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https://statkraft.sharepoint.com/sites/Col_hydrogenxh/Shared Documents/XHU - Hydrogen UK/Power Assumptions - MAX shared folder/TNUoS locational demand signal/CMP 440/For Alternative WACM/Annexes/"/>
    </mc:Choice>
  </mc:AlternateContent>
  <xr:revisionPtr revIDLastSave="0" documentId="8_{4B780BED-3795-420D-B3A8-90EB178F6715}" xr6:coauthVersionLast="47" xr6:coauthVersionMax="47" xr10:uidLastSave="{00000000-0000-0000-0000-000000000000}"/>
  <bookViews>
    <workbookView xWindow="-165" yWindow="-165" windowWidth="29130" windowHeight="15930" xr2:uid="{03C46214-A57B-478E-A746-F216FB885684}"/>
  </bookViews>
  <sheets>
    <sheet name="Charts" sheetId="1" r:id="rId1"/>
  </sheets>
  <externalReferences>
    <externalReference r:id="rId2"/>
  </externalReferences>
  <definedNames>
    <definedName name="_xlnm.Print_Area" localSheetId="0">Charts!$A$1:$Q$68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2020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8.6663876598519221E-2"/>
          <c:y val="0.14344732446436756"/>
          <c:w val="0.84488391553511266"/>
          <c:h val="0.5432795277329016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'[1] Charts'!$D$5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Charts'!$D$6:$D$53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-13.339574912713488</c:v>
                </c:pt>
                <c:pt idx="33">
                  <c:v>-8.0874164427681485</c:v>
                </c:pt>
                <c:pt idx="34">
                  <c:v>-4.7837372751657989</c:v>
                </c:pt>
                <c:pt idx="35">
                  <c:v>-5.0791004964194277</c:v>
                </c:pt>
                <c:pt idx="36">
                  <c:v>-6.7703400901590332</c:v>
                </c:pt>
                <c:pt idx="37">
                  <c:v>-8.6419930584029085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EF-4DF8-8551-88E4985C1A6E}"/>
            </c:ext>
          </c:extLst>
        </c:ser>
        <c:ser>
          <c:idx val="2"/>
          <c:order val="1"/>
          <c:tx>
            <c:strRef>
              <c:f>'[1] Charts'!$E$5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Charts'!$E$6:$E$53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-27.896861038472125</c:v>
                </c:pt>
                <c:pt idx="33">
                  <c:v>-22.644702568526775</c:v>
                </c:pt>
                <c:pt idx="34">
                  <c:v>-19.341023400924445</c:v>
                </c:pt>
                <c:pt idx="35">
                  <c:v>-19.636386622178062</c:v>
                </c:pt>
                <c:pt idx="36">
                  <c:v>-21.327626215917668</c:v>
                </c:pt>
                <c:pt idx="37">
                  <c:v>-23.199279184161529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EF-4DF8-8551-88E4985C1A6E}"/>
            </c:ext>
          </c:extLst>
        </c:ser>
        <c:ser>
          <c:idx val="3"/>
          <c:order val="2"/>
          <c:tx>
            <c:strRef>
              <c:f>'[1] Charts'!$F$5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Charts'!$F$6:$F$53</c:f>
              <c:numCache>
                <c:formatCode>General</c:formatCode>
                <c:ptCount val="48"/>
                <c:pt idx="0">
                  <c:v>14.909807692307671</c:v>
                </c:pt>
                <c:pt idx="1">
                  <c:v>16.141999999999989</c:v>
                </c:pt>
                <c:pt idx="2">
                  <c:v>16.372027397260261</c:v>
                </c:pt>
                <c:pt idx="3">
                  <c:v>14.393626373626349</c:v>
                </c:pt>
                <c:pt idx="4">
                  <c:v>14.399725274725233</c:v>
                </c:pt>
                <c:pt idx="5">
                  <c:v>12.86106849315067</c:v>
                </c:pt>
                <c:pt idx="6">
                  <c:v>13.544684931506831</c:v>
                </c:pt>
                <c:pt idx="7">
                  <c:v>11.807698630136953</c:v>
                </c:pt>
                <c:pt idx="8">
                  <c:v>14.368767123287638</c:v>
                </c:pt>
                <c:pt idx="9">
                  <c:v>14.125890410958872</c:v>
                </c:pt>
                <c:pt idx="10">
                  <c:v>17.31920329670325</c:v>
                </c:pt>
                <c:pt idx="11">
                  <c:v>18.332356164383533</c:v>
                </c:pt>
                <c:pt idx="12">
                  <c:v>19.835726027397229</c:v>
                </c:pt>
                <c:pt idx="13">
                  <c:v>23.007095890410916</c:v>
                </c:pt>
                <c:pt idx="14">
                  <c:v>22.557068493150666</c:v>
                </c:pt>
                <c:pt idx="15">
                  <c:v>26.169150684931488</c:v>
                </c:pt>
                <c:pt idx="16">
                  <c:v>25.278791208791176</c:v>
                </c:pt>
                <c:pt idx="17">
                  <c:v>26.262978142076484</c:v>
                </c:pt>
                <c:pt idx="18">
                  <c:v>26.661584699453513</c:v>
                </c:pt>
                <c:pt idx="19">
                  <c:v>26.053579234972631</c:v>
                </c:pt>
                <c:pt idx="20">
                  <c:v>25.237287671232849</c:v>
                </c:pt>
                <c:pt idx="21">
                  <c:v>25.13090659340655</c:v>
                </c:pt>
                <c:pt idx="22">
                  <c:v>24.928351648351637</c:v>
                </c:pt>
                <c:pt idx="23">
                  <c:v>24.592719780219738</c:v>
                </c:pt>
                <c:pt idx="24">
                  <c:v>24.639449035812632</c:v>
                </c:pt>
                <c:pt idx="25">
                  <c:v>23.540055096418726</c:v>
                </c:pt>
                <c:pt idx="26">
                  <c:v>23.327609890109862</c:v>
                </c:pt>
                <c:pt idx="27">
                  <c:v>22.473379120879052</c:v>
                </c:pt>
                <c:pt idx="28">
                  <c:v>23.186602739725998</c:v>
                </c:pt>
                <c:pt idx="29">
                  <c:v>23.509972602739687</c:v>
                </c:pt>
                <c:pt idx="30">
                  <c:v>25.336821917808173</c:v>
                </c:pt>
                <c:pt idx="31">
                  <c:v>28.744313186813166</c:v>
                </c:pt>
                <c:pt idx="32">
                  <c:v>31.350737704917989</c:v>
                </c:pt>
                <c:pt idx="33">
                  <c:v>36.602896174863339</c:v>
                </c:pt>
                <c:pt idx="34">
                  <c:v>39.906575342465686</c:v>
                </c:pt>
                <c:pt idx="35">
                  <c:v>39.611212121212091</c:v>
                </c:pt>
                <c:pt idx="36">
                  <c:v>37.919972527472531</c:v>
                </c:pt>
                <c:pt idx="37">
                  <c:v>36.048319559228595</c:v>
                </c:pt>
                <c:pt idx="38">
                  <c:v>32.422837465564719</c:v>
                </c:pt>
                <c:pt idx="39">
                  <c:v>29.923415977961405</c:v>
                </c:pt>
                <c:pt idx="40">
                  <c:v>28.630055096418701</c:v>
                </c:pt>
                <c:pt idx="41">
                  <c:v>26.519725274725246</c:v>
                </c:pt>
                <c:pt idx="42">
                  <c:v>25.574986301369826</c:v>
                </c:pt>
                <c:pt idx="43">
                  <c:v>23.810853994490358</c:v>
                </c:pt>
                <c:pt idx="44">
                  <c:v>22.682967032966992</c:v>
                </c:pt>
                <c:pt idx="45">
                  <c:v>20.344450549450499</c:v>
                </c:pt>
                <c:pt idx="46">
                  <c:v>18.695329670329663</c:v>
                </c:pt>
                <c:pt idx="47">
                  <c:v>14.905109890109904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EF-4DF8-8551-88E4985C1A6E}"/>
            </c:ext>
          </c:extLst>
        </c:ser>
        <c:ser>
          <c:idx val="0"/>
          <c:order val="3"/>
          <c:tx>
            <c:strRef>
              <c:f>'[1] Charts'!$C$5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Charts'!$C$6:$C$53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41.570737704917988</c:v>
                </c:pt>
                <c:pt idx="33">
                  <c:v>46.822896174863338</c:v>
                </c:pt>
                <c:pt idx="34">
                  <c:v>50.126575342465685</c:v>
                </c:pt>
                <c:pt idx="35">
                  <c:v>49.83121212121209</c:v>
                </c:pt>
                <c:pt idx="36">
                  <c:v>48.13997252747253</c:v>
                </c:pt>
                <c:pt idx="37">
                  <c:v>46.268319559228594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EF-4DF8-8551-88E4985C1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987926627498908"/>
          <c:y val="0.72153477671005728"/>
          <c:w val="0.49139003550643356"/>
          <c:h val="0.20111427992819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2021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Charts'!$H$5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Charts'!$H$6:$H$53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83.159163966390324</c:v>
                </c:pt>
                <c:pt idx="33">
                  <c:v>95.816308261489198</c:v>
                </c:pt>
                <c:pt idx="34">
                  <c:v>111.8075661702471</c:v>
                </c:pt>
                <c:pt idx="35">
                  <c:v>113.92265441533527</c:v>
                </c:pt>
                <c:pt idx="36">
                  <c:v>107.1813357340166</c:v>
                </c:pt>
                <c:pt idx="37">
                  <c:v>94.359522547203511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0E-49DA-AE5B-74BAF3265613}"/>
            </c:ext>
          </c:extLst>
        </c:ser>
        <c:ser>
          <c:idx val="2"/>
          <c:order val="1"/>
          <c:tx>
            <c:strRef>
              <c:f>'[1] Charts'!$I$5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Charts'!$I$6:$I$53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68.601877840631715</c:v>
                </c:pt>
                <c:pt idx="33">
                  <c:v>81.259022135730604</c:v>
                </c:pt>
                <c:pt idx="34">
                  <c:v>97.25028004448842</c:v>
                </c:pt>
                <c:pt idx="35">
                  <c:v>99.365368289576651</c:v>
                </c:pt>
                <c:pt idx="36">
                  <c:v>92.624049608258062</c:v>
                </c:pt>
                <c:pt idx="37">
                  <c:v>79.802236421444775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0E-49DA-AE5B-74BAF3265613}"/>
            </c:ext>
          </c:extLst>
        </c:ser>
        <c:ser>
          <c:idx val="3"/>
          <c:order val="2"/>
          <c:tx>
            <c:strRef>
              <c:f>'[1] Charts'!$J$5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Charts'!$J$6:$J$53</c:f>
              <c:numCache>
                <c:formatCode>General</c:formatCode>
                <c:ptCount val="48"/>
                <c:pt idx="0">
                  <c:v>77.6432044198895</c:v>
                </c:pt>
                <c:pt idx="1">
                  <c:v>81.962561983471005</c:v>
                </c:pt>
                <c:pt idx="2">
                  <c:v>80.452582417582391</c:v>
                </c:pt>
                <c:pt idx="3">
                  <c:v>76.555879120879084</c:v>
                </c:pt>
                <c:pt idx="4">
                  <c:v>75.378379120879089</c:v>
                </c:pt>
                <c:pt idx="5">
                  <c:v>73.28462809917346</c:v>
                </c:pt>
                <c:pt idx="6">
                  <c:v>74.011620879120713</c:v>
                </c:pt>
                <c:pt idx="7">
                  <c:v>71.09134986225888</c:v>
                </c:pt>
                <c:pt idx="8">
                  <c:v>77.281098901098872</c:v>
                </c:pt>
                <c:pt idx="9">
                  <c:v>75.689890109889959</c:v>
                </c:pt>
                <c:pt idx="10">
                  <c:v>85.536620879120775</c:v>
                </c:pt>
                <c:pt idx="11">
                  <c:v>85.309010989010943</c:v>
                </c:pt>
                <c:pt idx="12">
                  <c:v>91.496923076923039</c:v>
                </c:pt>
                <c:pt idx="13">
                  <c:v>99.421868131868038</c:v>
                </c:pt>
                <c:pt idx="14">
                  <c:v>103.98741758241746</c:v>
                </c:pt>
                <c:pt idx="15">
                  <c:v>110.65931318681302</c:v>
                </c:pt>
                <c:pt idx="16">
                  <c:v>108.44945054945048</c:v>
                </c:pt>
                <c:pt idx="17">
                  <c:v>109.70983516483507</c:v>
                </c:pt>
                <c:pt idx="18">
                  <c:v>109.63321428571416</c:v>
                </c:pt>
                <c:pt idx="19">
                  <c:v>108.23043956043946</c:v>
                </c:pt>
                <c:pt idx="20">
                  <c:v>106.37467032967021</c:v>
                </c:pt>
                <c:pt idx="21">
                  <c:v>104.77038567493092</c:v>
                </c:pt>
                <c:pt idx="22">
                  <c:v>104.806456043956</c:v>
                </c:pt>
                <c:pt idx="23">
                  <c:v>103.33142857142852</c:v>
                </c:pt>
                <c:pt idx="24">
                  <c:v>102.2902197802196</c:v>
                </c:pt>
                <c:pt idx="25">
                  <c:v>101.75499999999994</c:v>
                </c:pt>
                <c:pt idx="26">
                  <c:v>102.01560439560433</c:v>
                </c:pt>
                <c:pt idx="27">
                  <c:v>100.19395604395599</c:v>
                </c:pt>
                <c:pt idx="28">
                  <c:v>103.10225274725263</c:v>
                </c:pt>
                <c:pt idx="29">
                  <c:v>104.30027472527468</c:v>
                </c:pt>
                <c:pt idx="30">
                  <c:v>111.09142857142851</c:v>
                </c:pt>
                <c:pt idx="31">
                  <c:v>121.57412087912081</c:v>
                </c:pt>
                <c:pt idx="32">
                  <c:v>127.84947658402197</c:v>
                </c:pt>
                <c:pt idx="33">
                  <c:v>140.50662087912082</c:v>
                </c:pt>
                <c:pt idx="34">
                  <c:v>156.49787878787851</c:v>
                </c:pt>
                <c:pt idx="35">
                  <c:v>158.61296703296679</c:v>
                </c:pt>
                <c:pt idx="36">
                  <c:v>151.8716483516481</c:v>
                </c:pt>
                <c:pt idx="37">
                  <c:v>139.04983516483509</c:v>
                </c:pt>
                <c:pt idx="38">
                  <c:v>126.3578787878786</c:v>
                </c:pt>
                <c:pt idx="39">
                  <c:v>116.60920110192819</c:v>
                </c:pt>
                <c:pt idx="40">
                  <c:v>110.63192307692302</c:v>
                </c:pt>
                <c:pt idx="41">
                  <c:v>103.41200549450542</c:v>
                </c:pt>
                <c:pt idx="42">
                  <c:v>99.570769230769102</c:v>
                </c:pt>
                <c:pt idx="43">
                  <c:v>94.777068493150551</c:v>
                </c:pt>
                <c:pt idx="44">
                  <c:v>91.109315068493103</c:v>
                </c:pt>
                <c:pt idx="45">
                  <c:v>88.214670329670298</c:v>
                </c:pt>
                <c:pt idx="46">
                  <c:v>82.723333333333315</c:v>
                </c:pt>
                <c:pt idx="47">
                  <c:v>78.250495867768493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0E-49DA-AE5B-74BAF3265613}"/>
            </c:ext>
          </c:extLst>
        </c:ser>
        <c:ser>
          <c:idx val="0"/>
          <c:order val="3"/>
          <c:tx>
            <c:strRef>
              <c:f>'[1] Charts'!$G$5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Charts'!$G$6:$G$53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138.06947658402197</c:v>
                </c:pt>
                <c:pt idx="33">
                  <c:v>150.72662087912082</c:v>
                </c:pt>
                <c:pt idx="34">
                  <c:v>166.7178787878785</c:v>
                </c:pt>
                <c:pt idx="35">
                  <c:v>168.83296703296679</c:v>
                </c:pt>
                <c:pt idx="36">
                  <c:v>162.0916483516481</c:v>
                </c:pt>
                <c:pt idx="37">
                  <c:v>149.26983516483509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0E-49DA-AE5B-74BAF3265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2022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Charts'!$L$5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Charts'!$L$6:$L$53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174.96759947028022</c:v>
                </c:pt>
                <c:pt idx="33">
                  <c:v>192.02191265709334</c:v>
                </c:pt>
                <c:pt idx="34">
                  <c:v>198.62224232742304</c:v>
                </c:pt>
                <c:pt idx="35">
                  <c:v>201.75790166808227</c:v>
                </c:pt>
                <c:pt idx="36">
                  <c:v>202.26586870104938</c:v>
                </c:pt>
                <c:pt idx="37">
                  <c:v>194.65960496478579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00-4079-8D8C-348E9299821D}"/>
            </c:ext>
          </c:extLst>
        </c:ser>
        <c:ser>
          <c:idx val="2"/>
          <c:order val="1"/>
          <c:tx>
            <c:strRef>
              <c:f>'[1] Charts'!$M$5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Charts'!$M$6:$M$53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160.41031334452185</c:v>
                </c:pt>
                <c:pt idx="33">
                  <c:v>177.46462653133483</c:v>
                </c:pt>
                <c:pt idx="34">
                  <c:v>184.06495620166481</c:v>
                </c:pt>
                <c:pt idx="35">
                  <c:v>187.20061554232379</c:v>
                </c:pt>
                <c:pt idx="36">
                  <c:v>187.70858257529079</c:v>
                </c:pt>
                <c:pt idx="37">
                  <c:v>180.10231883902705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00-4079-8D8C-348E9299821D}"/>
            </c:ext>
          </c:extLst>
        </c:ser>
        <c:ser>
          <c:idx val="3"/>
          <c:order val="2"/>
          <c:tx>
            <c:strRef>
              <c:f>'[1] Charts'!$N$5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Charts'!$N$6:$N$53</c:f>
              <c:numCache>
                <c:formatCode>General</c:formatCode>
                <c:ptCount val="48"/>
                <c:pt idx="0">
                  <c:v>152.41471074380161</c:v>
                </c:pt>
                <c:pt idx="1">
                  <c:v>160.96853994490334</c:v>
                </c:pt>
                <c:pt idx="2">
                  <c:v>157.69380165289235</c:v>
                </c:pt>
                <c:pt idx="3">
                  <c:v>149.22506887052324</c:v>
                </c:pt>
                <c:pt idx="4">
                  <c:v>147.96561983471051</c:v>
                </c:pt>
                <c:pt idx="5">
                  <c:v>144.17107438016512</c:v>
                </c:pt>
                <c:pt idx="6">
                  <c:v>147.61732782369123</c:v>
                </c:pt>
                <c:pt idx="7">
                  <c:v>141.83333333333329</c:v>
                </c:pt>
                <c:pt idx="8">
                  <c:v>150.2898898071623</c:v>
                </c:pt>
                <c:pt idx="9">
                  <c:v>150.68486187845284</c:v>
                </c:pt>
                <c:pt idx="10">
                  <c:v>163.82997237569049</c:v>
                </c:pt>
                <c:pt idx="11">
                  <c:v>175.34320441988928</c:v>
                </c:pt>
                <c:pt idx="12">
                  <c:v>186.39649171270685</c:v>
                </c:pt>
                <c:pt idx="13">
                  <c:v>206.30154696132573</c:v>
                </c:pt>
                <c:pt idx="14">
                  <c:v>200.61132596685073</c:v>
                </c:pt>
                <c:pt idx="15">
                  <c:v>215.97359116022088</c:v>
                </c:pt>
                <c:pt idx="16">
                  <c:v>203.44132596685054</c:v>
                </c:pt>
                <c:pt idx="17">
                  <c:v>205.37515235457033</c:v>
                </c:pt>
                <c:pt idx="18">
                  <c:v>200.80969613259637</c:v>
                </c:pt>
                <c:pt idx="19">
                  <c:v>197.6105785123965</c:v>
                </c:pt>
                <c:pt idx="20">
                  <c:v>189.08088154269956</c:v>
                </c:pt>
                <c:pt idx="21">
                  <c:v>187.13406593406575</c:v>
                </c:pt>
                <c:pt idx="22">
                  <c:v>184.39277472527445</c:v>
                </c:pt>
                <c:pt idx="23">
                  <c:v>181.63494505494484</c:v>
                </c:pt>
                <c:pt idx="24">
                  <c:v>181.4391735537188</c:v>
                </c:pt>
                <c:pt idx="25">
                  <c:v>177.25600550964165</c:v>
                </c:pt>
                <c:pt idx="26">
                  <c:v>180.22330578512384</c:v>
                </c:pt>
                <c:pt idx="27">
                  <c:v>176.73594520547928</c:v>
                </c:pt>
                <c:pt idx="28">
                  <c:v>183.15769863013671</c:v>
                </c:pt>
                <c:pt idx="29">
                  <c:v>183.49515068493133</c:v>
                </c:pt>
                <c:pt idx="30">
                  <c:v>194.64002747252729</c:v>
                </c:pt>
                <c:pt idx="31">
                  <c:v>206.55043956043937</c:v>
                </c:pt>
                <c:pt idx="32">
                  <c:v>219.65791208791177</c:v>
                </c:pt>
                <c:pt idx="33">
                  <c:v>236.71222527472483</c:v>
                </c:pt>
                <c:pt idx="34">
                  <c:v>243.31255494505433</c:v>
                </c:pt>
                <c:pt idx="35">
                  <c:v>246.44821428571393</c:v>
                </c:pt>
                <c:pt idx="36">
                  <c:v>246.95618131868108</c:v>
                </c:pt>
                <c:pt idx="37">
                  <c:v>239.34991758241731</c:v>
                </c:pt>
                <c:pt idx="38">
                  <c:v>230.51526170798857</c:v>
                </c:pt>
                <c:pt idx="39">
                  <c:v>216.38732782369124</c:v>
                </c:pt>
                <c:pt idx="40">
                  <c:v>215.029724517906</c:v>
                </c:pt>
                <c:pt idx="41">
                  <c:v>200.02123626373583</c:v>
                </c:pt>
                <c:pt idx="42">
                  <c:v>198.75548209366357</c:v>
                </c:pt>
                <c:pt idx="43">
                  <c:v>183.87854395604359</c:v>
                </c:pt>
                <c:pt idx="44">
                  <c:v>180.16175824175806</c:v>
                </c:pt>
                <c:pt idx="45">
                  <c:v>170.63415977961412</c:v>
                </c:pt>
                <c:pt idx="46">
                  <c:v>163.51820936639098</c:v>
                </c:pt>
                <c:pt idx="47">
                  <c:v>155.60490358126714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00-4079-8D8C-348E9299821D}"/>
            </c:ext>
          </c:extLst>
        </c:ser>
        <c:ser>
          <c:idx val="0"/>
          <c:order val="3"/>
          <c:tx>
            <c:strRef>
              <c:f>'[1] Charts'!$K$5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Charts'!$K$6:$K$53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229.87791208791177</c:v>
                </c:pt>
                <c:pt idx="33">
                  <c:v>246.93222527472483</c:v>
                </c:pt>
                <c:pt idx="34">
                  <c:v>253.53255494505433</c:v>
                </c:pt>
                <c:pt idx="35">
                  <c:v>256.66821428571393</c:v>
                </c:pt>
                <c:pt idx="36">
                  <c:v>257.17618131868107</c:v>
                </c:pt>
                <c:pt idx="37">
                  <c:v>249.5699175824173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00-4079-8D8C-348E9299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 Year average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Charts'!$X$5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Charts'!$X$6:$X$52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65.11498150001556</c:v>
                </c:pt>
                <c:pt idx="33">
                  <c:v>74.739346910100323</c:v>
                </c:pt>
                <c:pt idx="34">
                  <c:v>81.586637931818572</c:v>
                </c:pt>
                <c:pt idx="35">
                  <c:v>83.569670880717908</c:v>
                </c:pt>
                <c:pt idx="36">
                  <c:v>82.306636255375565</c:v>
                </c:pt>
                <c:pt idx="37">
                  <c:v>76.994326898053586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1D-4692-9145-128CFB34E73D}"/>
            </c:ext>
          </c:extLst>
        </c:ser>
        <c:ser>
          <c:idx val="2"/>
          <c:order val="1"/>
          <c:tx>
            <c:strRef>
              <c:f>'[1] Charts'!$Y$5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Charts'!$Y$6:$Y$52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50.557695374256816</c:v>
                </c:pt>
                <c:pt idx="33">
                  <c:v>60.182060784341736</c:v>
                </c:pt>
                <c:pt idx="34">
                  <c:v>67.029351806060205</c:v>
                </c:pt>
                <c:pt idx="35">
                  <c:v>69.012384754959626</c:v>
                </c:pt>
                <c:pt idx="36">
                  <c:v>67.749350129616928</c:v>
                </c:pt>
                <c:pt idx="37">
                  <c:v>62.437040772294978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1D-4692-9145-128CFB34E73D}"/>
            </c:ext>
          </c:extLst>
        </c:ser>
        <c:ser>
          <c:idx val="3"/>
          <c:order val="2"/>
          <c:tx>
            <c:strRef>
              <c:f>'[1] Charts'!$Z$5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Charts'!$Z$6:$Z$52</c:f>
              <c:numCache>
                <c:formatCode>General</c:formatCode>
                <c:ptCount val="47"/>
                <c:pt idx="0">
                  <c:v>71.82492833517081</c:v>
                </c:pt>
                <c:pt idx="1">
                  <c:v>75.919840308369842</c:v>
                </c:pt>
                <c:pt idx="2">
                  <c:v>74.201326362135319</c:v>
                </c:pt>
                <c:pt idx="3">
                  <c:v>69.672835903083353</c:v>
                </c:pt>
                <c:pt idx="4">
                  <c:v>69.036244493391976</c:v>
                </c:pt>
                <c:pt idx="5">
                  <c:v>66.748970264317038</c:v>
                </c:pt>
                <c:pt idx="6">
                  <c:v>68.651883259911699</c:v>
                </c:pt>
                <c:pt idx="7">
                  <c:v>65.450716253443488</c:v>
                </c:pt>
                <c:pt idx="8">
                  <c:v>70.913331497797301</c:v>
                </c:pt>
                <c:pt idx="9">
                  <c:v>70.591106828193773</c:v>
                </c:pt>
                <c:pt idx="10">
                  <c:v>78.492469680264463</c:v>
                </c:pt>
                <c:pt idx="11">
                  <c:v>83.269972451790608</c:v>
                </c:pt>
                <c:pt idx="12">
                  <c:v>87.478539944903389</c:v>
                </c:pt>
                <c:pt idx="13">
                  <c:v>97.706192837465423</c:v>
                </c:pt>
                <c:pt idx="14">
                  <c:v>95.550198565912623</c:v>
                </c:pt>
                <c:pt idx="15">
                  <c:v>103.42957001102531</c:v>
                </c:pt>
                <c:pt idx="16">
                  <c:v>98.255821389194779</c:v>
                </c:pt>
                <c:pt idx="17">
                  <c:v>99.486064942212209</c:v>
                </c:pt>
                <c:pt idx="18">
                  <c:v>97.833762376237345</c:v>
                </c:pt>
                <c:pt idx="19">
                  <c:v>96.241676745464289</c:v>
                </c:pt>
                <c:pt idx="20">
                  <c:v>92.914939560439137</c:v>
                </c:pt>
                <c:pt idx="21">
                  <c:v>91.852744774477173</c:v>
                </c:pt>
                <c:pt idx="22">
                  <c:v>90.715263736263537</c:v>
                </c:pt>
                <c:pt idx="23">
                  <c:v>89.237884615384402</c:v>
                </c:pt>
                <c:pt idx="24">
                  <c:v>88.598960396039431</c:v>
                </c:pt>
                <c:pt idx="25">
                  <c:v>86.692057205720502</c:v>
                </c:pt>
                <c:pt idx="26">
                  <c:v>87.612418911489428</c:v>
                </c:pt>
                <c:pt idx="27">
                  <c:v>85.921422295441857</c:v>
                </c:pt>
                <c:pt idx="28">
                  <c:v>89.102738748627416</c:v>
                </c:pt>
                <c:pt idx="29">
                  <c:v>89.915362239297608</c:v>
                </c:pt>
                <c:pt idx="30">
                  <c:v>95.451724327292453</c:v>
                </c:pt>
                <c:pt idx="31">
                  <c:v>102.5461682242988</c:v>
                </c:pt>
                <c:pt idx="32">
                  <c:v>109.8052941176466</c:v>
                </c:pt>
                <c:pt idx="33">
                  <c:v>119.4296595277315</c:v>
                </c:pt>
                <c:pt idx="34">
                  <c:v>126.27695054945028</c:v>
                </c:pt>
                <c:pt idx="35">
                  <c:v>128.25998349834947</c:v>
                </c:pt>
                <c:pt idx="36">
                  <c:v>126.9969488730066</c:v>
                </c:pt>
                <c:pt idx="37">
                  <c:v>121.68463951568495</c:v>
                </c:pt>
                <c:pt idx="38">
                  <c:v>114.83495044052837</c:v>
                </c:pt>
                <c:pt idx="39">
                  <c:v>107.64368942731251</c:v>
                </c:pt>
                <c:pt idx="40">
                  <c:v>105.25714914694508</c:v>
                </c:pt>
                <c:pt idx="41">
                  <c:v>97.802957669048808</c:v>
                </c:pt>
                <c:pt idx="42">
                  <c:v>96.44047881122701</c:v>
                </c:pt>
                <c:pt idx="43">
                  <c:v>89.367915291529172</c:v>
                </c:pt>
                <c:pt idx="44">
                  <c:v>86.718251786695674</c:v>
                </c:pt>
                <c:pt idx="45">
                  <c:v>81.652779306549263</c:v>
                </c:pt>
                <c:pt idx="46">
                  <c:v>78.12465564738298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1D-4692-9145-128CFB34E73D}"/>
            </c:ext>
          </c:extLst>
        </c:ser>
        <c:ser>
          <c:idx val="0"/>
          <c:order val="3"/>
          <c:tx>
            <c:strRef>
              <c:f>'[1] Charts'!$W$5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Charts'!$W$6:$W$52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120.0252941176466</c:v>
                </c:pt>
                <c:pt idx="33">
                  <c:v>129.6496595277315</c:v>
                </c:pt>
                <c:pt idx="34">
                  <c:v>136.49695054945028</c:v>
                </c:pt>
                <c:pt idx="35">
                  <c:v>138.47998349834947</c:v>
                </c:pt>
                <c:pt idx="36">
                  <c:v>137.2169488730066</c:v>
                </c:pt>
                <c:pt idx="37">
                  <c:v>131.90463951568495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1D-4692-9145-128CFB34E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699792238656562"/>
          <c:y val="0.70414176629847258"/>
          <c:w val="0.53522877649915412"/>
          <c:h val="0.226516972047281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2023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Charts'!$P$5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Charts'!$P$7:$P$53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50.971715160146204</c:v>
                </c:pt>
                <c:pt idx="32">
                  <c:v>59.42519984774227</c:v>
                </c:pt>
                <c:pt idx="33">
                  <c:v>63.957228818832426</c:v>
                </c:pt>
                <c:pt idx="34">
                  <c:v>66.635282950235364</c:v>
                </c:pt>
                <c:pt idx="35">
                  <c:v>68.706252479321321</c:v>
                </c:pt>
                <c:pt idx="36">
                  <c:v>65.81654849347953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6-4ACE-918B-AFFFECFECF1E}"/>
            </c:ext>
          </c:extLst>
        </c:ser>
        <c:ser>
          <c:idx val="2"/>
          <c:order val="1"/>
          <c:tx>
            <c:strRef>
              <c:f>'[1] Charts'!$Q$5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Charts'!$Q$7:$Q$53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36.41442903438751</c:v>
                </c:pt>
                <c:pt idx="32">
                  <c:v>44.867913721983648</c:v>
                </c:pt>
                <c:pt idx="33">
                  <c:v>49.399942693073847</c:v>
                </c:pt>
                <c:pt idx="34">
                  <c:v>52.077996824476777</c:v>
                </c:pt>
                <c:pt idx="35">
                  <c:v>54.148966353562678</c:v>
                </c:pt>
                <c:pt idx="36">
                  <c:v>51.259262367720908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6-4ACE-918B-AFFFECFECF1E}"/>
            </c:ext>
          </c:extLst>
        </c:ser>
        <c:ser>
          <c:idx val="3"/>
          <c:order val="2"/>
          <c:tx>
            <c:strRef>
              <c:f>'[1] Charts'!$R$5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Charts'!$R$7:$R$53</c:f>
              <c:numCache>
                <c:formatCode>General</c:formatCode>
                <c:ptCount val="47"/>
                <c:pt idx="0">
                  <c:v>70.733649025069525</c:v>
                </c:pt>
                <c:pt idx="1">
                  <c:v>68.763147632311856</c:v>
                </c:pt>
                <c:pt idx="2">
                  <c:v>63.198272980501315</c:v>
                </c:pt>
                <c:pt idx="3">
                  <c:v>62.995487465180958</c:v>
                </c:pt>
                <c:pt idx="4">
                  <c:v>60.595738161559822</c:v>
                </c:pt>
                <c:pt idx="5">
                  <c:v>63.56203910614515</c:v>
                </c:pt>
                <c:pt idx="6">
                  <c:v>59.463575418994381</c:v>
                </c:pt>
                <c:pt idx="7">
                  <c:v>65.977374301675738</c:v>
                </c:pt>
                <c:pt idx="8">
                  <c:v>65.811253481894099</c:v>
                </c:pt>
                <c:pt idx="9">
                  <c:v>73.805027932960797</c:v>
                </c:pt>
                <c:pt idx="10">
                  <c:v>81.141201117318346</c:v>
                </c:pt>
                <c:pt idx="11">
                  <c:v>80.262262569832359</c:v>
                </c:pt>
                <c:pt idx="12">
                  <c:v>93.589134078212183</c:v>
                </c:pt>
                <c:pt idx="13">
                  <c:v>85.492709497206633</c:v>
                </c:pt>
                <c:pt idx="14">
                  <c:v>95.370448179271506</c:v>
                </c:pt>
                <c:pt idx="15">
                  <c:v>88.567793296089135</c:v>
                </c:pt>
                <c:pt idx="16">
                  <c:v>90.571111111111037</c:v>
                </c:pt>
                <c:pt idx="17">
                  <c:v>88.315583333333208</c:v>
                </c:pt>
                <c:pt idx="18">
                  <c:v>86.394333333333236</c:v>
                </c:pt>
                <c:pt idx="19">
                  <c:v>83.731104972375505</c:v>
                </c:pt>
                <c:pt idx="20">
                  <c:v>82.552520775623179</c:v>
                </c:pt>
                <c:pt idx="21">
                  <c:v>80.517983425414315</c:v>
                </c:pt>
                <c:pt idx="22">
                  <c:v>78.813204419889331</c:v>
                </c:pt>
                <c:pt idx="23">
                  <c:v>77.766022099447412</c:v>
                </c:pt>
                <c:pt idx="24">
                  <c:v>75.571436464088194</c:v>
                </c:pt>
                <c:pt idx="25">
                  <c:v>76.667624309392139</c:v>
                </c:pt>
                <c:pt idx="26">
                  <c:v>74.781685082872784</c:v>
                </c:pt>
                <c:pt idx="27">
                  <c:v>78.582900552486095</c:v>
                </c:pt>
                <c:pt idx="28">
                  <c:v>79.551104972375512</c:v>
                </c:pt>
                <c:pt idx="29">
                  <c:v>83.102596685082716</c:v>
                </c:pt>
                <c:pt idx="30">
                  <c:v>88.340554016620416</c:v>
                </c:pt>
                <c:pt idx="31">
                  <c:v>95.662027777777553</c:v>
                </c:pt>
                <c:pt idx="32">
                  <c:v>104.11551246537368</c:v>
                </c:pt>
                <c:pt idx="33">
                  <c:v>108.64754143646401</c:v>
                </c:pt>
                <c:pt idx="34">
                  <c:v>111.32559556786686</c:v>
                </c:pt>
                <c:pt idx="35">
                  <c:v>113.39656509695283</c:v>
                </c:pt>
                <c:pt idx="36">
                  <c:v>110.50686111111087</c:v>
                </c:pt>
                <c:pt idx="37">
                  <c:v>106.49944598337936</c:v>
                </c:pt>
                <c:pt idx="38">
                  <c:v>100.68387811634337</c:v>
                </c:pt>
                <c:pt idx="39">
                  <c:v>99.443351800553927</c:v>
                </c:pt>
                <c:pt idx="40">
                  <c:v>91.186814404431971</c:v>
                </c:pt>
                <c:pt idx="41">
                  <c:v>92.502284122562486</c:v>
                </c:pt>
                <c:pt idx="42">
                  <c:v>83.261305555555481</c:v>
                </c:pt>
                <c:pt idx="43">
                  <c:v>80.895777777777695</c:v>
                </c:pt>
                <c:pt idx="44">
                  <c:v>74.388611111110976</c:v>
                </c:pt>
                <c:pt idx="45">
                  <c:v>73.148774373258959</c:v>
                </c:pt>
                <c:pt idx="46">
                  <c:v>66.941782729804814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66-4ACE-918B-AFFFECFECF1E}"/>
            </c:ext>
          </c:extLst>
        </c:ser>
        <c:ser>
          <c:idx val="0"/>
          <c:order val="3"/>
          <c:tx>
            <c:strRef>
              <c:f>'[1] Charts'!$O$5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Charts'!$O$7:$O$53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105.88202777777755</c:v>
                </c:pt>
                <c:pt idx="32">
                  <c:v>114.33551246537368</c:v>
                </c:pt>
                <c:pt idx="33">
                  <c:v>118.86754143646401</c:v>
                </c:pt>
                <c:pt idx="34">
                  <c:v>121.54559556786685</c:v>
                </c:pt>
                <c:pt idx="35">
                  <c:v>123.61656509695283</c:v>
                </c:pt>
                <c:pt idx="36">
                  <c:v>120.72686111111086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66-4ACE-918B-AFFFECFEC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2024 Price by Settlement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Charts'!$T$5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Charts'!$T$6:$T$53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30.332337655592458</c:v>
                </c:pt>
                <c:pt idx="33">
                  <c:v>35.06758355723175</c:v>
                </c:pt>
                <c:pt idx="34">
                  <c:v>38.788485196576069</c:v>
                </c:pt>
                <c:pt idx="35">
                  <c:v>40.465343120073285</c:v>
                </c:pt>
                <c:pt idx="36">
                  <c:v>40.268949677450365</c:v>
                </c:pt>
                <c:pt idx="37">
                  <c:v>38.630643666521372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3-42DD-9000-D6499AF8BB9B}"/>
            </c:ext>
          </c:extLst>
        </c:ser>
        <c:ser>
          <c:idx val="2"/>
          <c:order val="1"/>
          <c:tx>
            <c:strRef>
              <c:f>'[1] Charts'!$U$5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Charts'!$U$6:$U$53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15.775051529833839</c:v>
                </c:pt>
                <c:pt idx="33">
                  <c:v>20.51029743147317</c:v>
                </c:pt>
                <c:pt idx="34">
                  <c:v>24.231199070817453</c:v>
                </c:pt>
                <c:pt idx="35">
                  <c:v>25.908056994314716</c:v>
                </c:pt>
                <c:pt idx="36">
                  <c:v>25.711663551691764</c:v>
                </c:pt>
                <c:pt idx="37">
                  <c:v>24.073357540762778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33-42DD-9000-D6499AF8BB9B}"/>
            </c:ext>
          </c:extLst>
        </c:ser>
        <c:ser>
          <c:idx val="3"/>
          <c:order val="2"/>
          <c:tx>
            <c:strRef>
              <c:f>'[1] Charts'!$V$5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Charts'!$V$6:$V$53</c:f>
              <c:numCache>
                <c:formatCode>General</c:formatCode>
                <c:ptCount val="48"/>
                <c:pt idx="0">
                  <c:v>48.672486338797732</c:v>
                </c:pt>
                <c:pt idx="1">
                  <c:v>50.276584699453522</c:v>
                </c:pt>
                <c:pt idx="2">
                  <c:v>48.181584699453481</c:v>
                </c:pt>
                <c:pt idx="3">
                  <c:v>45.255109289617479</c:v>
                </c:pt>
                <c:pt idx="4">
                  <c:v>44.709535519125701</c:v>
                </c:pt>
                <c:pt idx="5">
                  <c:v>43.255601092896143</c:v>
                </c:pt>
                <c:pt idx="6">
                  <c:v>44.938469945355131</c:v>
                </c:pt>
                <c:pt idx="7">
                  <c:v>43.452513661202126</c:v>
                </c:pt>
                <c:pt idx="8">
                  <c:v>47.072568306010872</c:v>
                </c:pt>
                <c:pt idx="9">
                  <c:v>47.301147540983536</c:v>
                </c:pt>
                <c:pt idx="10">
                  <c:v>52.505928961748531</c:v>
                </c:pt>
                <c:pt idx="11">
                  <c:v>57.017540983606509</c:v>
                </c:pt>
                <c:pt idx="12">
                  <c:v>60.16177595628406</c:v>
                </c:pt>
                <c:pt idx="13">
                  <c:v>67.113442622950757</c:v>
                </c:pt>
                <c:pt idx="14">
                  <c:v>65.714478021977982</c:v>
                </c:pt>
                <c:pt idx="15">
                  <c:v>69.83557377049182</c:v>
                </c:pt>
                <c:pt idx="16">
                  <c:v>66.136475409835981</c:v>
                </c:pt>
                <c:pt idx="17">
                  <c:v>66.867540983606517</c:v>
                </c:pt>
                <c:pt idx="18">
                  <c:v>64.782595628415223</c:v>
                </c:pt>
                <c:pt idx="19">
                  <c:v>63.654426229508104</c:v>
                </c:pt>
                <c:pt idx="20">
                  <c:v>60.727267759562778</c:v>
                </c:pt>
                <c:pt idx="21">
                  <c:v>59.810737704917941</c:v>
                </c:pt>
                <c:pt idx="22">
                  <c:v>59.048715846994469</c:v>
                </c:pt>
                <c:pt idx="23">
                  <c:v>57.931857923497191</c:v>
                </c:pt>
                <c:pt idx="24">
                  <c:v>57.053087431693911</c:v>
                </c:pt>
                <c:pt idx="25">
                  <c:v>55.523251366120192</c:v>
                </c:pt>
                <c:pt idx="26">
                  <c:v>56.194863387978117</c:v>
                </c:pt>
                <c:pt idx="27">
                  <c:v>55.279808743169326</c:v>
                </c:pt>
                <c:pt idx="28">
                  <c:v>57.522650273223988</c:v>
                </c:pt>
                <c:pt idx="29">
                  <c:v>58.75989071038245</c:v>
                </c:pt>
                <c:pt idx="30">
                  <c:v>63.388688524590137</c:v>
                </c:pt>
                <c:pt idx="31">
                  <c:v>67.596366120218505</c:v>
                </c:pt>
                <c:pt idx="32">
                  <c:v>75.022650273223945</c:v>
                </c:pt>
                <c:pt idx="33">
                  <c:v>79.757896174863262</c:v>
                </c:pt>
                <c:pt idx="34">
                  <c:v>83.478797814207553</c:v>
                </c:pt>
                <c:pt idx="35">
                  <c:v>85.155655737704834</c:v>
                </c:pt>
                <c:pt idx="36">
                  <c:v>84.959262295081928</c:v>
                </c:pt>
                <c:pt idx="37">
                  <c:v>83.320956284152928</c:v>
                </c:pt>
                <c:pt idx="38">
                  <c:v>78.632595628415245</c:v>
                </c:pt>
                <c:pt idx="39">
                  <c:v>74.847322404371511</c:v>
                </c:pt>
                <c:pt idx="40">
                  <c:v>72.772322404371508</c:v>
                </c:pt>
                <c:pt idx="41">
                  <c:v>67.984316939890618</c:v>
                </c:pt>
                <c:pt idx="42">
                  <c:v>66.385683060109187</c:v>
                </c:pt>
                <c:pt idx="43">
                  <c:v>61.005573770491694</c:v>
                </c:pt>
                <c:pt idx="44">
                  <c:v>58.818688524590058</c:v>
                </c:pt>
                <c:pt idx="45">
                  <c:v>54.993114754098329</c:v>
                </c:pt>
                <c:pt idx="46">
                  <c:v>52.85535519125682</c:v>
                </c:pt>
                <c:pt idx="47">
                  <c:v>49.965601092896158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33-42DD-9000-D6499AF8BB9B}"/>
            </c:ext>
          </c:extLst>
        </c:ser>
        <c:ser>
          <c:idx val="0"/>
          <c:order val="3"/>
          <c:tx>
            <c:strRef>
              <c:f>'[1] Charts'!$S$5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Charts'!$S$6:$S$53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85.242650273223944</c:v>
                </c:pt>
                <c:pt idx="33">
                  <c:v>89.977896174863261</c:v>
                </c:pt>
                <c:pt idx="34">
                  <c:v>93.698797814207552</c:v>
                </c:pt>
                <c:pt idx="35">
                  <c:v>95.375655737704832</c:v>
                </c:pt>
                <c:pt idx="36">
                  <c:v>95.179262295081926</c:v>
                </c:pt>
                <c:pt idx="37">
                  <c:v>93.540956284152927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33-42DD-9000-D6499AF8B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883484036924858"/>
          <c:y val="0.71338726785237194"/>
          <c:w val="0.56430926941330084"/>
          <c:h val="0.240385224378130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43051</xdr:colOff>
      <xdr:row>2</xdr:row>
      <xdr:rowOff>4725</xdr:rowOff>
    </xdr:from>
    <xdr:to>
      <xdr:col>7</xdr:col>
      <xdr:colOff>312286</xdr:colOff>
      <xdr:row>19</xdr:row>
      <xdr:rowOff>172341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AC7FD0-2AD6-4EC1-AB14-FC23A0352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227278</xdr:colOff>
      <xdr:row>1</xdr:row>
      <xdr:rowOff>135626</xdr:rowOff>
    </xdr:from>
    <xdr:to>
      <xdr:col>15</xdr:col>
      <xdr:colOff>459195</xdr:colOff>
      <xdr:row>19</xdr:row>
      <xdr:rowOff>102288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D925C1-DC87-4622-BF27-6B155F1D7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63169</xdr:rowOff>
    </xdr:from>
    <xdr:to>
      <xdr:col>7</xdr:col>
      <xdr:colOff>238321</xdr:colOff>
      <xdr:row>41</xdr:row>
      <xdr:rowOff>11649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F5E1AF-C4D2-477C-85D4-A123BAD4A5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608053</xdr:colOff>
      <xdr:row>43</xdr:row>
      <xdr:rowOff>16927</xdr:rowOff>
    </xdr:from>
    <xdr:to>
      <xdr:col>15</xdr:col>
      <xdr:colOff>211251</xdr:colOff>
      <xdr:row>62</xdr:row>
      <xdr:rowOff>1198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ADDC20-DE06-411C-93BB-54D6D77F3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27000</xdr:colOff>
      <xdr:row>22</xdr:row>
      <xdr:rowOff>73148</xdr:rowOff>
    </xdr:from>
    <xdr:to>
      <xdr:col>15</xdr:col>
      <xdr:colOff>241476</xdr:colOff>
      <xdr:row>40</xdr:row>
      <xdr:rowOff>98341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1DB2B6-D294-4A3E-A619-497F127A1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42</xdr:row>
      <xdr:rowOff>180237</xdr:rowOff>
    </xdr:from>
    <xdr:to>
      <xdr:col>7</xdr:col>
      <xdr:colOff>250623</xdr:colOff>
      <xdr:row>61</xdr:row>
      <xdr:rowOff>181932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D067F94-6EE6-42FA-9333-4419F34F6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statkraft.sharepoint.com/sites/Col_hydrogenxh/Shared%20Documents/XHU%20-%20Hydrogen%20UK/Power%20Assumptions%20-%20MAX%20shared%20folder/TNUoS%20locational%20demand%20signal/CMP%20440/For%20Alternative%20WACM/2020-2024%20HH%20analysis%20v2.xlsx" TargetMode="External"/><Relationship Id="rId2" Type="http://schemas.microsoft.com/office/2019/04/relationships/externalLinkLongPath" Target="/sites/Col_hydrogenxh/Shared%20Documents/XHU%20-%20Hydrogen%20UK/Power%20Assumptions%20-%20MAX%20shared%20folder/TNUoS%20locational%20demand%20signal/CMP%20440/For%20Alternative%20WACM/2020-2024%20HH%20analysis%20v2.xlsx?A7D3E8AA" TargetMode="External"/><Relationship Id="rId1" Type="http://schemas.openxmlformats.org/officeDocument/2006/relationships/externalLinkPath" Target="file:///\\A7D3E8AA\2020-2024%20HH%20analysi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 Charts"/>
      <sheetName val="Peak Signal"/>
      <sheetName val="Sheet1"/>
      <sheetName val="Negative price peirods"/>
      <sheetName val="Elexon data 2020-2024"/>
      <sheetName val="Pivots for HH"/>
      <sheetName val="Pivots for NHH"/>
    </sheetNames>
    <sheetDataSet>
      <sheetData sheetId="0">
        <row r="5">
          <cell r="C5" t="str">
            <v>Average Market price</v>
          </cell>
          <cell r="D5" t="str">
            <v>Original Proposal N Scot 29.30 HH Tariff</v>
          </cell>
          <cell r="E5" t="str">
            <v>Original Proposal N Scot 29.30 NHH Tariff</v>
          </cell>
          <cell r="F5" t="str">
            <v xml:space="preserve">WACM 1 N Scot 29/30 </v>
          </cell>
          <cell r="G5" t="str">
            <v>Average Market price</v>
          </cell>
          <cell r="H5" t="str">
            <v>Original Proposal N Scot 29.30 HH Tariff</v>
          </cell>
          <cell r="I5" t="str">
            <v>Original Proposal N Scot 29.30 NHH Tariff</v>
          </cell>
          <cell r="J5" t="str">
            <v xml:space="preserve">WACM 1 N Scot 29/30 </v>
          </cell>
          <cell r="K5" t="str">
            <v>Average Market price</v>
          </cell>
          <cell r="L5" t="str">
            <v>Original Proposal N Scot 29.30 HH Tariff</v>
          </cell>
          <cell r="M5" t="str">
            <v>Original Proposal N Scot 29.30 NHH Tariff</v>
          </cell>
          <cell r="N5" t="str">
            <v xml:space="preserve">WACM 1 N Scot 29/30 </v>
          </cell>
          <cell r="O5" t="str">
            <v>Average Market price</v>
          </cell>
          <cell r="P5" t="str">
            <v>Original Proposal N Scot 29.30 HH Tariff</v>
          </cell>
          <cell r="Q5" t="str">
            <v>Original Proposal N Scot 29.30 NHH Tariff</v>
          </cell>
          <cell r="R5" t="str">
            <v xml:space="preserve">WACM 1 N Scot 29/30 </v>
          </cell>
          <cell r="S5" t="str">
            <v>Average Market price</v>
          </cell>
          <cell r="T5" t="str">
            <v>Original Proposal N Scot 29.30 HH Tariff</v>
          </cell>
          <cell r="U5" t="str">
            <v>Original Proposal N Scot 29.30 NHH Tariff</v>
          </cell>
          <cell r="V5" t="str">
            <v xml:space="preserve">WACM 1 N Scot 29/30 </v>
          </cell>
          <cell r="W5" t="str">
            <v>Average Market price</v>
          </cell>
          <cell r="X5" t="str">
            <v>Original Proposal N Scot 29.30 HH Tariff</v>
          </cell>
          <cell r="Y5" t="str">
            <v>Original Proposal N Scot 29.30 NHH Tariff</v>
          </cell>
          <cell r="Z5" t="str">
            <v xml:space="preserve">WACM 1 N Scot 29/30 </v>
          </cell>
        </row>
        <row r="6">
          <cell r="B6">
            <v>1</v>
          </cell>
          <cell r="C6">
            <v>25.129807692307672</v>
          </cell>
          <cell r="D6">
            <v>25.129807692307672</v>
          </cell>
          <cell r="E6">
            <v>25.129807692307672</v>
          </cell>
          <cell r="F6">
            <v>14.909807692307671</v>
          </cell>
          <cell r="G6">
            <v>87.863204419889499</v>
          </cell>
          <cell r="H6">
            <v>87.863204419889499</v>
          </cell>
          <cell r="I6">
            <v>87.863204419889499</v>
          </cell>
          <cell r="J6">
            <v>77.6432044198895</v>
          </cell>
          <cell r="K6">
            <v>162.63471074380161</v>
          </cell>
          <cell r="L6">
            <v>162.63471074380161</v>
          </cell>
          <cell r="M6">
            <v>162.63471074380161</v>
          </cell>
          <cell r="N6">
            <v>152.41471074380161</v>
          </cell>
          <cell r="S6">
            <v>58.892486338797731</v>
          </cell>
          <cell r="T6">
            <v>58.892486338797731</v>
          </cell>
          <cell r="U6">
            <v>58.892486338797731</v>
          </cell>
          <cell r="V6">
            <v>48.672486338797732</v>
          </cell>
          <cell r="W6">
            <v>82.044928335170809</v>
          </cell>
          <cell r="X6">
            <v>82.044928335170809</v>
          </cell>
          <cell r="Y6">
            <v>82.044928335170809</v>
          </cell>
          <cell r="Z6">
            <v>71.82492833517081</v>
          </cell>
        </row>
        <row r="7">
          <cell r="B7">
            <v>2</v>
          </cell>
          <cell r="C7">
            <v>26.361999999999988</v>
          </cell>
          <cell r="D7">
            <v>26.361999999999988</v>
          </cell>
          <cell r="E7">
            <v>26.361999999999988</v>
          </cell>
          <cell r="F7">
            <v>16.141999999999989</v>
          </cell>
          <cell r="G7">
            <v>92.182561983471004</v>
          </cell>
          <cell r="H7">
            <v>92.182561983471004</v>
          </cell>
          <cell r="I7">
            <v>92.182561983471004</v>
          </cell>
          <cell r="J7">
            <v>81.962561983471005</v>
          </cell>
          <cell r="K7">
            <v>171.18853994490334</v>
          </cell>
          <cell r="L7">
            <v>171.18853994490334</v>
          </cell>
          <cell r="M7">
            <v>171.18853994490334</v>
          </cell>
          <cell r="N7">
            <v>160.96853994490334</v>
          </cell>
          <cell r="O7">
            <v>80.953649025069524</v>
          </cell>
          <cell r="P7">
            <v>80.953649025069524</v>
          </cell>
          <cell r="Q7">
            <v>80.953649025069524</v>
          </cell>
          <cell r="R7">
            <v>70.733649025069525</v>
          </cell>
          <cell r="S7">
            <v>60.496584699453521</v>
          </cell>
          <cell r="T7">
            <v>60.496584699453521</v>
          </cell>
          <cell r="U7">
            <v>60.496584699453521</v>
          </cell>
          <cell r="V7">
            <v>50.276584699453522</v>
          </cell>
          <cell r="W7">
            <v>86.139840308369841</v>
          </cell>
          <cell r="X7">
            <v>86.139840308369841</v>
          </cell>
          <cell r="Y7">
            <v>86.139840308369841</v>
          </cell>
          <cell r="Z7">
            <v>75.919840308369842</v>
          </cell>
        </row>
        <row r="8">
          <cell r="B8">
            <v>3</v>
          </cell>
          <cell r="C8">
            <v>26.59202739726026</v>
          </cell>
          <cell r="D8">
            <v>26.59202739726026</v>
          </cell>
          <cell r="E8">
            <v>26.59202739726026</v>
          </cell>
          <cell r="F8">
            <v>16.372027397260261</v>
          </cell>
          <cell r="G8">
            <v>90.67258241758239</v>
          </cell>
          <cell r="H8">
            <v>90.67258241758239</v>
          </cell>
          <cell r="I8">
            <v>90.67258241758239</v>
          </cell>
          <cell r="J8">
            <v>80.452582417582391</v>
          </cell>
          <cell r="K8">
            <v>167.91380165289235</v>
          </cell>
          <cell r="L8">
            <v>167.91380165289235</v>
          </cell>
          <cell r="M8">
            <v>167.91380165289235</v>
          </cell>
          <cell r="N8">
            <v>157.69380165289235</v>
          </cell>
          <cell r="O8">
            <v>78.983147632311855</v>
          </cell>
          <cell r="P8">
            <v>78.983147632311855</v>
          </cell>
          <cell r="Q8">
            <v>78.983147632311855</v>
          </cell>
          <cell r="R8">
            <v>68.763147632311856</v>
          </cell>
          <cell r="S8">
            <v>58.40158469945348</v>
          </cell>
          <cell r="T8">
            <v>58.40158469945348</v>
          </cell>
          <cell r="U8">
            <v>58.40158469945348</v>
          </cell>
          <cell r="V8">
            <v>48.181584699453481</v>
          </cell>
          <cell r="W8">
            <v>84.421326362135318</v>
          </cell>
          <cell r="X8">
            <v>84.421326362135318</v>
          </cell>
          <cell r="Y8">
            <v>84.421326362135318</v>
          </cell>
          <cell r="Z8">
            <v>74.201326362135319</v>
          </cell>
        </row>
        <row r="9">
          <cell r="B9">
            <v>4</v>
          </cell>
          <cell r="C9">
            <v>24.613626373626349</v>
          </cell>
          <cell r="D9">
            <v>24.613626373626349</v>
          </cell>
          <cell r="E9">
            <v>24.613626373626349</v>
          </cell>
          <cell r="F9">
            <v>14.393626373626349</v>
          </cell>
          <cell r="G9">
            <v>86.775879120879083</v>
          </cell>
          <cell r="H9">
            <v>86.775879120879083</v>
          </cell>
          <cell r="I9">
            <v>86.775879120879083</v>
          </cell>
          <cell r="J9">
            <v>76.555879120879084</v>
          </cell>
          <cell r="K9">
            <v>159.44506887052324</v>
          </cell>
          <cell r="L9">
            <v>159.44506887052324</v>
          </cell>
          <cell r="M9">
            <v>159.44506887052324</v>
          </cell>
          <cell r="N9">
            <v>149.22506887052324</v>
          </cell>
          <cell r="O9">
            <v>73.418272980501314</v>
          </cell>
          <cell r="P9">
            <v>73.418272980501314</v>
          </cell>
          <cell r="Q9">
            <v>73.418272980501314</v>
          </cell>
          <cell r="R9">
            <v>63.198272980501315</v>
          </cell>
          <cell r="S9">
            <v>55.475109289617478</v>
          </cell>
          <cell r="T9">
            <v>55.475109289617478</v>
          </cell>
          <cell r="U9">
            <v>55.475109289617478</v>
          </cell>
          <cell r="V9">
            <v>45.255109289617479</v>
          </cell>
          <cell r="W9">
            <v>79.892835903083352</v>
          </cell>
          <cell r="X9">
            <v>79.892835903083352</v>
          </cell>
          <cell r="Y9">
            <v>79.892835903083352</v>
          </cell>
          <cell r="Z9">
            <v>69.672835903083353</v>
          </cell>
        </row>
        <row r="10">
          <cell r="B10">
            <v>5</v>
          </cell>
          <cell r="C10">
            <v>24.619725274725234</v>
          </cell>
          <cell r="D10">
            <v>24.619725274725234</v>
          </cell>
          <cell r="E10">
            <v>24.619725274725234</v>
          </cell>
          <cell r="F10">
            <v>14.399725274725233</v>
          </cell>
          <cell r="G10">
            <v>85.598379120879088</v>
          </cell>
          <cell r="H10">
            <v>85.598379120879088</v>
          </cell>
          <cell r="I10">
            <v>85.598379120879088</v>
          </cell>
          <cell r="J10">
            <v>75.378379120879089</v>
          </cell>
          <cell r="K10">
            <v>158.18561983471051</v>
          </cell>
          <cell r="L10">
            <v>158.18561983471051</v>
          </cell>
          <cell r="M10">
            <v>158.18561983471051</v>
          </cell>
          <cell r="N10">
            <v>147.96561983471051</v>
          </cell>
          <cell r="O10">
            <v>73.215487465180956</v>
          </cell>
          <cell r="P10">
            <v>73.215487465180956</v>
          </cell>
          <cell r="Q10">
            <v>73.215487465180956</v>
          </cell>
          <cell r="R10">
            <v>62.995487465180958</v>
          </cell>
          <cell r="S10">
            <v>54.9295355191257</v>
          </cell>
          <cell r="T10">
            <v>54.9295355191257</v>
          </cell>
          <cell r="U10">
            <v>54.9295355191257</v>
          </cell>
          <cell r="V10">
            <v>44.709535519125701</v>
          </cell>
          <cell r="W10">
            <v>79.256244493391975</v>
          </cell>
          <cell r="X10">
            <v>79.256244493391975</v>
          </cell>
          <cell r="Y10">
            <v>79.256244493391975</v>
          </cell>
          <cell r="Z10">
            <v>69.036244493391976</v>
          </cell>
        </row>
        <row r="11">
          <cell r="B11">
            <v>6</v>
          </cell>
          <cell r="C11">
            <v>23.081068493150671</v>
          </cell>
          <cell r="D11">
            <v>23.081068493150671</v>
          </cell>
          <cell r="E11">
            <v>23.081068493150671</v>
          </cell>
          <cell r="F11">
            <v>12.86106849315067</v>
          </cell>
          <cell r="G11">
            <v>83.504628099173459</v>
          </cell>
          <cell r="H11">
            <v>83.504628099173459</v>
          </cell>
          <cell r="I11">
            <v>83.504628099173459</v>
          </cell>
          <cell r="J11">
            <v>73.28462809917346</v>
          </cell>
          <cell r="K11">
            <v>154.39107438016512</v>
          </cell>
          <cell r="L11">
            <v>154.39107438016512</v>
          </cell>
          <cell r="M11">
            <v>154.39107438016512</v>
          </cell>
          <cell r="N11">
            <v>144.17107438016512</v>
          </cell>
          <cell r="O11">
            <v>70.815738161559821</v>
          </cell>
          <cell r="P11">
            <v>70.815738161559821</v>
          </cell>
          <cell r="Q11">
            <v>70.815738161559821</v>
          </cell>
          <cell r="R11">
            <v>60.595738161559822</v>
          </cell>
          <cell r="S11">
            <v>53.475601092896142</v>
          </cell>
          <cell r="T11">
            <v>53.475601092896142</v>
          </cell>
          <cell r="U11">
            <v>53.475601092896142</v>
          </cell>
          <cell r="V11">
            <v>43.255601092896143</v>
          </cell>
          <cell r="W11">
            <v>76.968970264317036</v>
          </cell>
          <cell r="X11">
            <v>76.968970264317036</v>
          </cell>
          <cell r="Y11">
            <v>76.968970264317036</v>
          </cell>
          <cell r="Z11">
            <v>66.748970264317038</v>
          </cell>
        </row>
        <row r="12">
          <cell r="B12">
            <v>7</v>
          </cell>
          <cell r="C12">
            <v>23.764684931506832</v>
          </cell>
          <cell r="D12">
            <v>23.764684931506832</v>
          </cell>
          <cell r="E12">
            <v>23.764684931506832</v>
          </cell>
          <cell r="F12">
            <v>13.544684931506831</v>
          </cell>
          <cell r="G12">
            <v>84.231620879120712</v>
          </cell>
          <cell r="H12">
            <v>84.231620879120712</v>
          </cell>
          <cell r="I12">
            <v>84.231620879120712</v>
          </cell>
          <cell r="J12">
            <v>74.011620879120713</v>
          </cell>
          <cell r="K12">
            <v>157.83732782369123</v>
          </cell>
          <cell r="L12">
            <v>157.83732782369123</v>
          </cell>
          <cell r="M12">
            <v>157.83732782369123</v>
          </cell>
          <cell r="N12">
            <v>147.61732782369123</v>
          </cell>
          <cell r="O12">
            <v>73.782039106145149</v>
          </cell>
          <cell r="P12">
            <v>73.782039106145149</v>
          </cell>
          <cell r="Q12">
            <v>73.782039106145149</v>
          </cell>
          <cell r="R12">
            <v>63.56203910614515</v>
          </cell>
          <cell r="S12">
            <v>55.158469945355129</v>
          </cell>
          <cell r="T12">
            <v>55.158469945355129</v>
          </cell>
          <cell r="U12">
            <v>55.158469945355129</v>
          </cell>
          <cell r="V12">
            <v>44.938469945355131</v>
          </cell>
          <cell r="W12">
            <v>78.871883259911698</v>
          </cell>
          <cell r="X12">
            <v>78.871883259911698</v>
          </cell>
          <cell r="Y12">
            <v>78.871883259911698</v>
          </cell>
          <cell r="Z12">
            <v>68.651883259911699</v>
          </cell>
        </row>
        <row r="13">
          <cell r="B13">
            <v>8</v>
          </cell>
          <cell r="C13">
            <v>22.027698630136953</v>
          </cell>
          <cell r="D13">
            <v>22.027698630136953</v>
          </cell>
          <cell r="E13">
            <v>22.027698630136953</v>
          </cell>
          <cell r="F13">
            <v>11.807698630136953</v>
          </cell>
          <cell r="G13">
            <v>81.311349862258879</v>
          </cell>
          <cell r="H13">
            <v>81.311349862258879</v>
          </cell>
          <cell r="I13">
            <v>81.311349862258879</v>
          </cell>
          <cell r="J13">
            <v>71.09134986225888</v>
          </cell>
          <cell r="K13">
            <v>152.05333333333328</v>
          </cell>
          <cell r="L13">
            <v>152.05333333333328</v>
          </cell>
          <cell r="M13">
            <v>152.05333333333328</v>
          </cell>
          <cell r="N13">
            <v>141.83333333333329</v>
          </cell>
          <cell r="O13">
            <v>69.68357541899438</v>
          </cell>
          <cell r="P13">
            <v>69.68357541899438</v>
          </cell>
          <cell r="Q13">
            <v>69.68357541899438</v>
          </cell>
          <cell r="R13">
            <v>59.463575418994381</v>
          </cell>
          <cell r="S13">
            <v>53.672513661202125</v>
          </cell>
          <cell r="T13">
            <v>53.672513661202125</v>
          </cell>
          <cell r="U13">
            <v>53.672513661202125</v>
          </cell>
          <cell r="V13">
            <v>43.452513661202126</v>
          </cell>
          <cell r="W13">
            <v>75.670716253443487</v>
          </cell>
          <cell r="X13">
            <v>75.670716253443487</v>
          </cell>
          <cell r="Y13">
            <v>75.670716253443487</v>
          </cell>
          <cell r="Z13">
            <v>65.450716253443488</v>
          </cell>
        </row>
        <row r="14">
          <cell r="B14">
            <v>9</v>
          </cell>
          <cell r="C14">
            <v>24.588767123287639</v>
          </cell>
          <cell r="D14">
            <v>24.588767123287639</v>
          </cell>
          <cell r="E14">
            <v>24.588767123287639</v>
          </cell>
          <cell r="F14">
            <v>14.368767123287638</v>
          </cell>
          <cell r="G14">
            <v>87.501098901098871</v>
          </cell>
          <cell r="H14">
            <v>87.501098901098871</v>
          </cell>
          <cell r="I14">
            <v>87.501098901098871</v>
          </cell>
          <cell r="J14">
            <v>77.281098901098872</v>
          </cell>
          <cell r="K14">
            <v>160.5098898071623</v>
          </cell>
          <cell r="L14">
            <v>160.5098898071623</v>
          </cell>
          <cell r="M14">
            <v>160.5098898071623</v>
          </cell>
          <cell r="N14">
            <v>150.2898898071623</v>
          </cell>
          <cell r="O14">
            <v>76.197374301675737</v>
          </cell>
          <cell r="P14">
            <v>76.197374301675737</v>
          </cell>
          <cell r="Q14">
            <v>76.197374301675737</v>
          </cell>
          <cell r="R14">
            <v>65.977374301675738</v>
          </cell>
          <cell r="S14">
            <v>57.292568306010871</v>
          </cell>
          <cell r="T14">
            <v>57.292568306010871</v>
          </cell>
          <cell r="U14">
            <v>57.292568306010871</v>
          </cell>
          <cell r="V14">
            <v>47.072568306010872</v>
          </cell>
          <cell r="W14">
            <v>81.1333314977973</v>
          </cell>
          <cell r="X14">
            <v>81.1333314977973</v>
          </cell>
          <cell r="Y14">
            <v>81.1333314977973</v>
          </cell>
          <cell r="Z14">
            <v>70.913331497797301</v>
          </cell>
        </row>
        <row r="15">
          <cell r="B15">
            <v>10</v>
          </cell>
          <cell r="C15">
            <v>24.345890410958873</v>
          </cell>
          <cell r="D15">
            <v>24.345890410958873</v>
          </cell>
          <cell r="E15">
            <v>24.345890410958873</v>
          </cell>
          <cell r="F15">
            <v>14.125890410958872</v>
          </cell>
          <cell r="G15">
            <v>85.909890109889957</v>
          </cell>
          <cell r="H15">
            <v>85.909890109889957</v>
          </cell>
          <cell r="I15">
            <v>85.909890109889957</v>
          </cell>
          <cell r="J15">
            <v>75.689890109889959</v>
          </cell>
          <cell r="K15">
            <v>160.90486187845283</v>
          </cell>
          <cell r="L15">
            <v>160.90486187845283</v>
          </cell>
          <cell r="M15">
            <v>160.90486187845283</v>
          </cell>
          <cell r="N15">
            <v>150.68486187845284</v>
          </cell>
          <cell r="O15">
            <v>76.031253481894097</v>
          </cell>
          <cell r="P15">
            <v>76.031253481894097</v>
          </cell>
          <cell r="Q15">
            <v>76.031253481894097</v>
          </cell>
          <cell r="R15">
            <v>65.811253481894099</v>
          </cell>
          <cell r="S15">
            <v>57.521147540983534</v>
          </cell>
          <cell r="T15">
            <v>57.521147540983534</v>
          </cell>
          <cell r="U15">
            <v>57.521147540983534</v>
          </cell>
          <cell r="V15">
            <v>47.301147540983536</v>
          </cell>
          <cell r="W15">
            <v>80.811106828193772</v>
          </cell>
          <cell r="X15">
            <v>80.811106828193772</v>
          </cell>
          <cell r="Y15">
            <v>80.811106828193772</v>
          </cell>
          <cell r="Z15">
            <v>70.591106828193773</v>
          </cell>
        </row>
        <row r="16">
          <cell r="B16">
            <v>11</v>
          </cell>
          <cell r="C16">
            <v>27.539203296703253</v>
          </cell>
          <cell r="D16">
            <v>27.539203296703253</v>
          </cell>
          <cell r="E16">
            <v>27.539203296703253</v>
          </cell>
          <cell r="F16">
            <v>17.31920329670325</v>
          </cell>
          <cell r="G16">
            <v>95.756620879120774</v>
          </cell>
          <cell r="H16">
            <v>95.756620879120774</v>
          </cell>
          <cell r="I16">
            <v>95.756620879120774</v>
          </cell>
          <cell r="J16">
            <v>85.536620879120775</v>
          </cell>
          <cell r="K16">
            <v>174.04997237569049</v>
          </cell>
          <cell r="L16">
            <v>174.04997237569049</v>
          </cell>
          <cell r="M16">
            <v>174.04997237569049</v>
          </cell>
          <cell r="N16">
            <v>163.82997237569049</v>
          </cell>
          <cell r="O16">
            <v>84.025027932960796</v>
          </cell>
          <cell r="P16">
            <v>84.025027932960796</v>
          </cell>
          <cell r="Q16">
            <v>84.025027932960796</v>
          </cell>
          <cell r="R16">
            <v>73.805027932960797</v>
          </cell>
          <cell r="S16">
            <v>62.725928961748529</v>
          </cell>
          <cell r="T16">
            <v>62.725928961748529</v>
          </cell>
          <cell r="U16">
            <v>62.725928961748529</v>
          </cell>
          <cell r="V16">
            <v>52.505928961748531</v>
          </cell>
          <cell r="W16">
            <v>88.712469680264462</v>
          </cell>
          <cell r="X16">
            <v>88.712469680264462</v>
          </cell>
          <cell r="Y16">
            <v>88.712469680264462</v>
          </cell>
          <cell r="Z16">
            <v>78.492469680264463</v>
          </cell>
        </row>
        <row r="17">
          <cell r="B17">
            <v>12</v>
          </cell>
          <cell r="C17">
            <v>28.552356164383532</v>
          </cell>
          <cell r="D17">
            <v>28.552356164383532</v>
          </cell>
          <cell r="E17">
            <v>28.552356164383532</v>
          </cell>
          <cell r="F17">
            <v>18.332356164383533</v>
          </cell>
          <cell r="G17">
            <v>95.529010989010942</v>
          </cell>
          <cell r="H17">
            <v>95.529010989010942</v>
          </cell>
          <cell r="I17">
            <v>95.529010989010942</v>
          </cell>
          <cell r="J17">
            <v>85.309010989010943</v>
          </cell>
          <cell r="K17">
            <v>185.56320441988927</v>
          </cell>
          <cell r="L17">
            <v>185.56320441988927</v>
          </cell>
          <cell r="M17">
            <v>185.56320441988927</v>
          </cell>
          <cell r="N17">
            <v>175.34320441988928</v>
          </cell>
          <cell r="O17">
            <v>91.361201117318345</v>
          </cell>
          <cell r="P17">
            <v>91.361201117318345</v>
          </cell>
          <cell r="Q17">
            <v>91.361201117318345</v>
          </cell>
          <cell r="R17">
            <v>81.141201117318346</v>
          </cell>
          <cell r="S17">
            <v>67.237540983606507</v>
          </cell>
          <cell r="T17">
            <v>67.237540983606507</v>
          </cell>
          <cell r="U17">
            <v>67.237540983606507</v>
          </cell>
          <cell r="V17">
            <v>57.017540983606509</v>
          </cell>
          <cell r="W17">
            <v>93.489972451790607</v>
          </cell>
          <cell r="X17">
            <v>93.489972451790607</v>
          </cell>
          <cell r="Y17">
            <v>93.489972451790607</v>
          </cell>
          <cell r="Z17">
            <v>83.269972451790608</v>
          </cell>
        </row>
        <row r="18">
          <cell r="B18">
            <v>13</v>
          </cell>
          <cell r="C18">
            <v>30.055726027397228</v>
          </cell>
          <cell r="D18">
            <v>30.055726027397228</v>
          </cell>
          <cell r="E18">
            <v>30.055726027397228</v>
          </cell>
          <cell r="F18">
            <v>19.835726027397229</v>
          </cell>
          <cell r="G18">
            <v>101.71692307692304</v>
          </cell>
          <cell r="H18">
            <v>101.71692307692304</v>
          </cell>
          <cell r="I18">
            <v>101.71692307692304</v>
          </cell>
          <cell r="J18">
            <v>91.496923076923039</v>
          </cell>
          <cell r="K18">
            <v>196.61649171270685</v>
          </cell>
          <cell r="L18">
            <v>196.61649171270685</v>
          </cell>
          <cell r="M18">
            <v>196.61649171270685</v>
          </cell>
          <cell r="N18">
            <v>186.39649171270685</v>
          </cell>
          <cell r="O18">
            <v>90.482262569832358</v>
          </cell>
          <cell r="P18">
            <v>90.482262569832358</v>
          </cell>
          <cell r="Q18">
            <v>90.482262569832358</v>
          </cell>
          <cell r="R18">
            <v>80.262262569832359</v>
          </cell>
          <cell r="S18">
            <v>70.381775956284059</v>
          </cell>
          <cell r="T18">
            <v>70.381775956284059</v>
          </cell>
          <cell r="U18">
            <v>70.381775956284059</v>
          </cell>
          <cell r="V18">
            <v>60.16177595628406</v>
          </cell>
          <cell r="W18">
            <v>97.698539944903388</v>
          </cell>
          <cell r="X18">
            <v>97.698539944903388</v>
          </cell>
          <cell r="Y18">
            <v>97.698539944903388</v>
          </cell>
          <cell r="Z18">
            <v>87.478539944903389</v>
          </cell>
        </row>
        <row r="19">
          <cell r="B19">
            <v>14</v>
          </cell>
          <cell r="C19">
            <v>33.227095890410915</v>
          </cell>
          <cell r="D19">
            <v>33.227095890410915</v>
          </cell>
          <cell r="E19">
            <v>33.227095890410915</v>
          </cell>
          <cell r="F19">
            <v>23.007095890410916</v>
          </cell>
          <cell r="G19">
            <v>109.64186813186804</v>
          </cell>
          <cell r="H19">
            <v>109.64186813186804</v>
          </cell>
          <cell r="I19">
            <v>109.64186813186804</v>
          </cell>
          <cell r="J19">
            <v>99.421868131868038</v>
          </cell>
          <cell r="K19">
            <v>216.52154696132573</v>
          </cell>
          <cell r="L19">
            <v>216.52154696132573</v>
          </cell>
          <cell r="M19">
            <v>216.52154696132573</v>
          </cell>
          <cell r="N19">
            <v>206.30154696132573</v>
          </cell>
          <cell r="O19">
            <v>103.80913407821218</v>
          </cell>
          <cell r="P19">
            <v>103.80913407821218</v>
          </cell>
          <cell r="Q19">
            <v>103.80913407821218</v>
          </cell>
          <cell r="R19">
            <v>93.589134078212183</v>
          </cell>
          <cell r="S19">
            <v>77.333442622950756</v>
          </cell>
          <cell r="T19">
            <v>77.333442622950756</v>
          </cell>
          <cell r="U19">
            <v>77.333442622950756</v>
          </cell>
          <cell r="V19">
            <v>67.113442622950757</v>
          </cell>
          <cell r="W19">
            <v>107.92619283746542</v>
          </cell>
          <cell r="X19">
            <v>107.92619283746542</v>
          </cell>
          <cell r="Y19">
            <v>107.92619283746542</v>
          </cell>
          <cell r="Z19">
            <v>97.706192837465423</v>
          </cell>
        </row>
        <row r="20">
          <cell r="B20">
            <v>15</v>
          </cell>
          <cell r="C20">
            <v>32.777068493150665</v>
          </cell>
          <cell r="D20">
            <v>32.777068493150665</v>
          </cell>
          <cell r="E20">
            <v>32.777068493150665</v>
          </cell>
          <cell r="F20">
            <v>22.557068493150666</v>
          </cell>
          <cell r="G20">
            <v>114.20741758241746</v>
          </cell>
          <cell r="H20">
            <v>114.20741758241746</v>
          </cell>
          <cell r="I20">
            <v>114.20741758241746</v>
          </cell>
          <cell r="J20">
            <v>103.98741758241746</v>
          </cell>
          <cell r="K20">
            <v>210.83132596685073</v>
          </cell>
          <cell r="L20">
            <v>210.83132596685073</v>
          </cell>
          <cell r="M20">
            <v>210.83132596685073</v>
          </cell>
          <cell r="N20">
            <v>200.61132596685073</v>
          </cell>
          <cell r="O20">
            <v>95.712709497206632</v>
          </cell>
          <cell r="P20">
            <v>95.712709497206632</v>
          </cell>
          <cell r="Q20">
            <v>95.712709497206632</v>
          </cell>
          <cell r="R20">
            <v>85.492709497206633</v>
          </cell>
          <cell r="S20">
            <v>75.934478021977981</v>
          </cell>
          <cell r="T20">
            <v>75.934478021977981</v>
          </cell>
          <cell r="U20">
            <v>75.934478021977981</v>
          </cell>
          <cell r="V20">
            <v>65.714478021977982</v>
          </cell>
          <cell r="W20">
            <v>105.77019856591262</v>
          </cell>
          <cell r="X20">
            <v>105.77019856591262</v>
          </cell>
          <cell r="Y20">
            <v>105.77019856591262</v>
          </cell>
          <cell r="Z20">
            <v>95.550198565912623</v>
          </cell>
        </row>
        <row r="21">
          <cell r="B21">
            <v>16</v>
          </cell>
          <cell r="C21">
            <v>36.389150684931487</v>
          </cell>
          <cell r="D21">
            <v>36.389150684931487</v>
          </cell>
          <cell r="E21">
            <v>36.389150684931487</v>
          </cell>
          <cell r="F21">
            <v>26.169150684931488</v>
          </cell>
          <cell r="G21">
            <v>120.87931318681302</v>
          </cell>
          <cell r="H21">
            <v>120.87931318681302</v>
          </cell>
          <cell r="I21">
            <v>120.87931318681302</v>
          </cell>
          <cell r="J21">
            <v>110.65931318681302</v>
          </cell>
          <cell r="K21">
            <v>226.19359116022088</v>
          </cell>
          <cell r="L21">
            <v>226.19359116022088</v>
          </cell>
          <cell r="M21">
            <v>226.19359116022088</v>
          </cell>
          <cell r="N21">
            <v>215.97359116022088</v>
          </cell>
          <cell r="O21">
            <v>105.5904481792715</v>
          </cell>
          <cell r="P21">
            <v>105.5904481792715</v>
          </cell>
          <cell r="Q21">
            <v>105.5904481792715</v>
          </cell>
          <cell r="R21">
            <v>95.370448179271506</v>
          </cell>
          <cell r="S21">
            <v>80.055573770491819</v>
          </cell>
          <cell r="T21">
            <v>80.055573770491819</v>
          </cell>
          <cell r="U21">
            <v>80.055573770491819</v>
          </cell>
          <cell r="V21">
            <v>69.83557377049182</v>
          </cell>
          <cell r="W21">
            <v>113.6495700110253</v>
          </cell>
          <cell r="X21">
            <v>113.6495700110253</v>
          </cell>
          <cell r="Y21">
            <v>113.6495700110253</v>
          </cell>
          <cell r="Z21">
            <v>103.42957001102531</v>
          </cell>
        </row>
        <row r="22">
          <cell r="B22">
            <v>17</v>
          </cell>
          <cell r="C22">
            <v>35.498791208791175</v>
          </cell>
          <cell r="D22">
            <v>35.498791208791175</v>
          </cell>
          <cell r="E22">
            <v>35.498791208791175</v>
          </cell>
          <cell r="F22">
            <v>25.278791208791176</v>
          </cell>
          <cell r="G22">
            <v>118.66945054945047</v>
          </cell>
          <cell r="H22">
            <v>118.66945054945047</v>
          </cell>
          <cell r="I22">
            <v>118.66945054945047</v>
          </cell>
          <cell r="J22">
            <v>108.44945054945048</v>
          </cell>
          <cell r="K22">
            <v>213.66132596685054</v>
          </cell>
          <cell r="L22">
            <v>213.66132596685054</v>
          </cell>
          <cell r="M22">
            <v>213.66132596685054</v>
          </cell>
          <cell r="N22">
            <v>203.44132596685054</v>
          </cell>
          <cell r="O22">
            <v>98.787793296089134</v>
          </cell>
          <cell r="P22">
            <v>98.787793296089134</v>
          </cell>
          <cell r="Q22">
            <v>98.787793296089134</v>
          </cell>
          <cell r="R22">
            <v>88.567793296089135</v>
          </cell>
          <cell r="S22">
            <v>76.35647540983598</v>
          </cell>
          <cell r="T22">
            <v>76.35647540983598</v>
          </cell>
          <cell r="U22">
            <v>76.35647540983598</v>
          </cell>
          <cell r="V22">
            <v>66.136475409835981</v>
          </cell>
          <cell r="W22">
            <v>108.47582138919478</v>
          </cell>
          <cell r="X22">
            <v>108.47582138919478</v>
          </cell>
          <cell r="Y22">
            <v>108.47582138919478</v>
          </cell>
          <cell r="Z22">
            <v>98.255821389194779</v>
          </cell>
        </row>
        <row r="23">
          <cell r="B23">
            <v>18</v>
          </cell>
          <cell r="C23">
            <v>36.482978142076483</v>
          </cell>
          <cell r="D23">
            <v>36.482978142076483</v>
          </cell>
          <cell r="E23">
            <v>36.482978142076483</v>
          </cell>
          <cell r="F23">
            <v>26.262978142076484</v>
          </cell>
          <cell r="G23">
            <v>119.92983516483507</v>
          </cell>
          <cell r="H23">
            <v>119.92983516483507</v>
          </cell>
          <cell r="I23">
            <v>119.92983516483507</v>
          </cell>
          <cell r="J23">
            <v>109.70983516483507</v>
          </cell>
          <cell r="K23">
            <v>215.59515235457033</v>
          </cell>
          <cell r="L23">
            <v>215.59515235457033</v>
          </cell>
          <cell r="M23">
            <v>215.59515235457033</v>
          </cell>
          <cell r="N23">
            <v>205.37515235457033</v>
          </cell>
          <cell r="O23">
            <v>100.79111111111104</v>
          </cell>
          <cell r="P23">
            <v>100.79111111111104</v>
          </cell>
          <cell r="Q23">
            <v>100.79111111111104</v>
          </cell>
          <cell r="R23">
            <v>90.571111111111037</v>
          </cell>
          <cell r="S23">
            <v>77.087540983606516</v>
          </cell>
          <cell r="T23">
            <v>77.087540983606516</v>
          </cell>
          <cell r="U23">
            <v>77.087540983606516</v>
          </cell>
          <cell r="V23">
            <v>66.867540983606517</v>
          </cell>
          <cell r="W23">
            <v>109.70606494221221</v>
          </cell>
          <cell r="X23">
            <v>109.70606494221221</v>
          </cell>
          <cell r="Y23">
            <v>109.70606494221221</v>
          </cell>
          <cell r="Z23">
            <v>99.486064942212209</v>
          </cell>
        </row>
        <row r="24">
          <cell r="B24">
            <v>19</v>
          </cell>
          <cell r="C24">
            <v>36.881584699453512</v>
          </cell>
          <cell r="D24">
            <v>36.881584699453512</v>
          </cell>
          <cell r="E24">
            <v>36.881584699453512</v>
          </cell>
          <cell r="F24">
            <v>26.661584699453513</v>
          </cell>
          <cell r="G24">
            <v>119.85321428571416</v>
          </cell>
          <cell r="H24">
            <v>119.85321428571416</v>
          </cell>
          <cell r="I24">
            <v>119.85321428571416</v>
          </cell>
          <cell r="J24">
            <v>109.63321428571416</v>
          </cell>
          <cell r="K24">
            <v>211.02969613259637</v>
          </cell>
          <cell r="L24">
            <v>211.02969613259637</v>
          </cell>
          <cell r="M24">
            <v>211.02969613259637</v>
          </cell>
          <cell r="N24">
            <v>200.80969613259637</v>
          </cell>
          <cell r="O24">
            <v>98.535583333333207</v>
          </cell>
          <cell r="P24">
            <v>98.535583333333207</v>
          </cell>
          <cell r="Q24">
            <v>98.535583333333207</v>
          </cell>
          <cell r="R24">
            <v>88.315583333333208</v>
          </cell>
          <cell r="S24">
            <v>75.002595628415222</v>
          </cell>
          <cell r="T24">
            <v>75.002595628415222</v>
          </cell>
          <cell r="U24">
            <v>75.002595628415222</v>
          </cell>
          <cell r="V24">
            <v>64.782595628415223</v>
          </cell>
          <cell r="W24">
            <v>108.05376237623734</v>
          </cell>
          <cell r="X24">
            <v>108.05376237623734</v>
          </cell>
          <cell r="Y24">
            <v>108.05376237623734</v>
          </cell>
          <cell r="Z24">
            <v>97.833762376237345</v>
          </cell>
        </row>
        <row r="25">
          <cell r="B25">
            <v>20</v>
          </cell>
          <cell r="C25">
            <v>36.27357923497263</v>
          </cell>
          <cell r="D25">
            <v>36.27357923497263</v>
          </cell>
          <cell r="E25">
            <v>36.27357923497263</v>
          </cell>
          <cell r="F25">
            <v>26.053579234972631</v>
          </cell>
          <cell r="G25">
            <v>118.45043956043946</v>
          </cell>
          <cell r="H25">
            <v>118.45043956043946</v>
          </cell>
          <cell r="I25">
            <v>118.45043956043946</v>
          </cell>
          <cell r="J25">
            <v>108.23043956043946</v>
          </cell>
          <cell r="K25">
            <v>207.8305785123965</v>
          </cell>
          <cell r="L25">
            <v>207.8305785123965</v>
          </cell>
          <cell r="M25">
            <v>207.8305785123965</v>
          </cell>
          <cell r="N25">
            <v>197.6105785123965</v>
          </cell>
          <cell r="O25">
            <v>96.614333333333235</v>
          </cell>
          <cell r="P25">
            <v>96.614333333333235</v>
          </cell>
          <cell r="Q25">
            <v>96.614333333333235</v>
          </cell>
          <cell r="R25">
            <v>86.394333333333236</v>
          </cell>
          <cell r="S25">
            <v>73.874426229508103</v>
          </cell>
          <cell r="T25">
            <v>73.874426229508103</v>
          </cell>
          <cell r="U25">
            <v>73.874426229508103</v>
          </cell>
          <cell r="V25">
            <v>63.654426229508104</v>
          </cell>
          <cell r="W25">
            <v>106.46167674546429</v>
          </cell>
          <cell r="X25">
            <v>106.46167674546429</v>
          </cell>
          <cell r="Y25">
            <v>106.46167674546429</v>
          </cell>
          <cell r="Z25">
            <v>96.241676745464289</v>
          </cell>
        </row>
        <row r="26">
          <cell r="B26">
            <v>21</v>
          </cell>
          <cell r="C26">
            <v>35.457287671232848</v>
          </cell>
          <cell r="D26">
            <v>35.457287671232848</v>
          </cell>
          <cell r="E26">
            <v>35.457287671232848</v>
          </cell>
          <cell r="F26">
            <v>25.237287671232849</v>
          </cell>
          <cell r="G26">
            <v>116.59467032967021</v>
          </cell>
          <cell r="H26">
            <v>116.59467032967021</v>
          </cell>
          <cell r="I26">
            <v>116.59467032967021</v>
          </cell>
          <cell r="J26">
            <v>106.37467032967021</v>
          </cell>
          <cell r="K26">
            <v>199.30088154269956</v>
          </cell>
          <cell r="L26">
            <v>199.30088154269956</v>
          </cell>
          <cell r="M26">
            <v>199.30088154269956</v>
          </cell>
          <cell r="N26">
            <v>189.08088154269956</v>
          </cell>
          <cell r="O26">
            <v>93.951104972375504</v>
          </cell>
          <cell r="P26">
            <v>93.951104972375504</v>
          </cell>
          <cell r="Q26">
            <v>93.951104972375504</v>
          </cell>
          <cell r="R26">
            <v>83.731104972375505</v>
          </cell>
          <cell r="S26">
            <v>70.947267759562777</v>
          </cell>
          <cell r="T26">
            <v>70.947267759562777</v>
          </cell>
          <cell r="U26">
            <v>70.947267759562777</v>
          </cell>
          <cell r="V26">
            <v>60.727267759562778</v>
          </cell>
          <cell r="W26">
            <v>103.13493956043914</v>
          </cell>
          <cell r="X26">
            <v>103.13493956043914</v>
          </cell>
          <cell r="Y26">
            <v>103.13493956043914</v>
          </cell>
          <cell r="Z26">
            <v>92.914939560439137</v>
          </cell>
        </row>
        <row r="27">
          <cell r="B27">
            <v>22</v>
          </cell>
          <cell r="C27">
            <v>35.350906593406549</v>
          </cell>
          <cell r="D27">
            <v>35.350906593406549</v>
          </cell>
          <cell r="E27">
            <v>35.350906593406549</v>
          </cell>
          <cell r="F27">
            <v>25.13090659340655</v>
          </cell>
          <cell r="G27">
            <v>114.99038567493092</v>
          </cell>
          <cell r="H27">
            <v>114.99038567493092</v>
          </cell>
          <cell r="I27">
            <v>114.99038567493092</v>
          </cell>
          <cell r="J27">
            <v>104.77038567493092</v>
          </cell>
          <cell r="K27">
            <v>197.35406593406574</v>
          </cell>
          <cell r="L27">
            <v>197.35406593406574</v>
          </cell>
          <cell r="M27">
            <v>197.35406593406574</v>
          </cell>
          <cell r="N27">
            <v>187.13406593406575</v>
          </cell>
          <cell r="O27">
            <v>92.772520775623178</v>
          </cell>
          <cell r="P27">
            <v>92.772520775623178</v>
          </cell>
          <cell r="Q27">
            <v>92.772520775623178</v>
          </cell>
          <cell r="R27">
            <v>82.552520775623179</v>
          </cell>
          <cell r="S27">
            <v>70.030737704917939</v>
          </cell>
          <cell r="T27">
            <v>70.030737704917939</v>
          </cell>
          <cell r="U27">
            <v>70.030737704917939</v>
          </cell>
          <cell r="V27">
            <v>59.810737704917941</v>
          </cell>
          <cell r="W27">
            <v>102.07274477447717</v>
          </cell>
          <cell r="X27">
            <v>102.07274477447717</v>
          </cell>
          <cell r="Y27">
            <v>102.07274477447717</v>
          </cell>
          <cell r="Z27">
            <v>91.852744774477173</v>
          </cell>
        </row>
        <row r="28">
          <cell r="B28">
            <v>23</v>
          </cell>
          <cell r="C28">
            <v>35.148351648351635</v>
          </cell>
          <cell r="D28">
            <v>35.148351648351635</v>
          </cell>
          <cell r="E28">
            <v>35.148351648351635</v>
          </cell>
          <cell r="F28">
            <v>24.928351648351637</v>
          </cell>
          <cell r="G28">
            <v>115.026456043956</v>
          </cell>
          <cell r="H28">
            <v>115.026456043956</v>
          </cell>
          <cell r="I28">
            <v>115.026456043956</v>
          </cell>
          <cell r="J28">
            <v>104.806456043956</v>
          </cell>
          <cell r="K28">
            <v>194.61277472527445</v>
          </cell>
          <cell r="L28">
            <v>194.61277472527445</v>
          </cell>
          <cell r="M28">
            <v>194.61277472527445</v>
          </cell>
          <cell r="N28">
            <v>184.39277472527445</v>
          </cell>
          <cell r="O28">
            <v>90.737983425414313</v>
          </cell>
          <cell r="P28">
            <v>90.737983425414313</v>
          </cell>
          <cell r="Q28">
            <v>90.737983425414313</v>
          </cell>
          <cell r="R28">
            <v>80.517983425414315</v>
          </cell>
          <cell r="S28">
            <v>69.268715846994468</v>
          </cell>
          <cell r="T28">
            <v>69.268715846994468</v>
          </cell>
          <cell r="U28">
            <v>69.268715846994468</v>
          </cell>
          <cell r="V28">
            <v>59.048715846994469</v>
          </cell>
          <cell r="W28">
            <v>100.93526373626354</v>
          </cell>
          <cell r="X28">
            <v>100.93526373626354</v>
          </cell>
          <cell r="Y28">
            <v>100.93526373626354</v>
          </cell>
          <cell r="Z28">
            <v>90.715263736263537</v>
          </cell>
        </row>
        <row r="29">
          <cell r="B29">
            <v>24</v>
          </cell>
          <cell r="C29">
            <v>34.812719780219737</v>
          </cell>
          <cell r="D29">
            <v>34.812719780219737</v>
          </cell>
          <cell r="E29">
            <v>34.812719780219737</v>
          </cell>
          <cell r="F29">
            <v>24.592719780219738</v>
          </cell>
          <cell r="G29">
            <v>113.55142857142852</v>
          </cell>
          <cell r="H29">
            <v>113.55142857142852</v>
          </cell>
          <cell r="I29">
            <v>113.55142857142852</v>
          </cell>
          <cell r="J29">
            <v>103.33142857142852</v>
          </cell>
          <cell r="K29">
            <v>191.85494505494484</v>
          </cell>
          <cell r="L29">
            <v>191.85494505494484</v>
          </cell>
          <cell r="M29">
            <v>191.85494505494484</v>
          </cell>
          <cell r="N29">
            <v>181.63494505494484</v>
          </cell>
          <cell r="O29">
            <v>89.03320441988933</v>
          </cell>
          <cell r="P29">
            <v>89.03320441988933</v>
          </cell>
          <cell r="Q29">
            <v>89.03320441988933</v>
          </cell>
          <cell r="R29">
            <v>78.813204419889331</v>
          </cell>
          <cell r="S29">
            <v>68.15185792349719</v>
          </cell>
          <cell r="T29">
            <v>68.15185792349719</v>
          </cell>
          <cell r="U29">
            <v>68.15185792349719</v>
          </cell>
          <cell r="V29">
            <v>57.931857923497191</v>
          </cell>
          <cell r="W29">
            <v>99.457884615384401</v>
          </cell>
          <cell r="X29">
            <v>99.457884615384401</v>
          </cell>
          <cell r="Y29">
            <v>99.457884615384401</v>
          </cell>
          <cell r="Z29">
            <v>89.237884615384402</v>
          </cell>
        </row>
        <row r="30">
          <cell r="B30">
            <v>25</v>
          </cell>
          <cell r="C30">
            <v>34.859449035812631</v>
          </cell>
          <cell r="D30">
            <v>34.859449035812631</v>
          </cell>
          <cell r="E30">
            <v>34.859449035812631</v>
          </cell>
          <cell r="F30">
            <v>24.639449035812632</v>
          </cell>
          <cell r="G30">
            <v>112.5102197802196</v>
          </cell>
          <cell r="H30">
            <v>112.5102197802196</v>
          </cell>
          <cell r="I30">
            <v>112.5102197802196</v>
          </cell>
          <cell r="J30">
            <v>102.2902197802196</v>
          </cell>
          <cell r="K30">
            <v>191.6591735537188</v>
          </cell>
          <cell r="L30">
            <v>191.6591735537188</v>
          </cell>
          <cell r="M30">
            <v>191.6591735537188</v>
          </cell>
          <cell r="N30">
            <v>181.4391735537188</v>
          </cell>
          <cell r="O30">
            <v>87.98602209944741</v>
          </cell>
          <cell r="P30">
            <v>87.98602209944741</v>
          </cell>
          <cell r="Q30">
            <v>87.98602209944741</v>
          </cell>
          <cell r="R30">
            <v>77.766022099447412</v>
          </cell>
          <cell r="S30">
            <v>67.273087431693909</v>
          </cell>
          <cell r="T30">
            <v>67.273087431693909</v>
          </cell>
          <cell r="U30">
            <v>67.273087431693909</v>
          </cell>
          <cell r="V30">
            <v>57.053087431693911</v>
          </cell>
          <cell r="W30">
            <v>98.818960396039429</v>
          </cell>
          <cell r="X30">
            <v>98.818960396039429</v>
          </cell>
          <cell r="Y30">
            <v>98.818960396039429</v>
          </cell>
          <cell r="Z30">
            <v>88.598960396039431</v>
          </cell>
        </row>
        <row r="31">
          <cell r="B31">
            <v>26</v>
          </cell>
          <cell r="C31">
            <v>33.760055096418725</v>
          </cell>
          <cell r="D31">
            <v>33.760055096418725</v>
          </cell>
          <cell r="E31">
            <v>33.760055096418725</v>
          </cell>
          <cell r="F31">
            <v>23.540055096418726</v>
          </cell>
          <cell r="G31">
            <v>111.97499999999994</v>
          </cell>
          <cell r="H31">
            <v>111.97499999999994</v>
          </cell>
          <cell r="I31">
            <v>111.97499999999994</v>
          </cell>
          <cell r="J31">
            <v>101.75499999999994</v>
          </cell>
          <cell r="K31">
            <v>187.47600550964165</v>
          </cell>
          <cell r="L31">
            <v>187.47600550964165</v>
          </cell>
          <cell r="M31">
            <v>187.47600550964165</v>
          </cell>
          <cell r="N31">
            <v>177.25600550964165</v>
          </cell>
          <cell r="O31">
            <v>85.791436464088193</v>
          </cell>
          <cell r="P31">
            <v>85.791436464088193</v>
          </cell>
          <cell r="Q31">
            <v>85.791436464088193</v>
          </cell>
          <cell r="R31">
            <v>75.571436464088194</v>
          </cell>
          <cell r="S31">
            <v>65.743251366120191</v>
          </cell>
          <cell r="T31">
            <v>65.743251366120191</v>
          </cell>
          <cell r="U31">
            <v>65.743251366120191</v>
          </cell>
          <cell r="V31">
            <v>55.523251366120192</v>
          </cell>
          <cell r="W31">
            <v>96.912057205720501</v>
          </cell>
          <cell r="X31">
            <v>96.912057205720501</v>
          </cell>
          <cell r="Y31">
            <v>96.912057205720501</v>
          </cell>
          <cell r="Z31">
            <v>86.692057205720502</v>
          </cell>
        </row>
        <row r="32">
          <cell r="B32">
            <v>27</v>
          </cell>
          <cell r="C32">
            <v>33.547609890109861</v>
          </cell>
          <cell r="D32">
            <v>33.547609890109861</v>
          </cell>
          <cell r="E32">
            <v>33.547609890109861</v>
          </cell>
          <cell r="F32">
            <v>23.327609890109862</v>
          </cell>
          <cell r="G32">
            <v>112.23560439560433</v>
          </cell>
          <cell r="H32">
            <v>112.23560439560433</v>
          </cell>
          <cell r="I32">
            <v>112.23560439560433</v>
          </cell>
          <cell r="J32">
            <v>102.01560439560433</v>
          </cell>
          <cell r="K32">
            <v>190.44330578512384</v>
          </cell>
          <cell r="L32">
            <v>190.44330578512384</v>
          </cell>
          <cell r="M32">
            <v>190.44330578512384</v>
          </cell>
          <cell r="N32">
            <v>180.22330578512384</v>
          </cell>
          <cell r="O32">
            <v>86.887624309392137</v>
          </cell>
          <cell r="P32">
            <v>86.887624309392137</v>
          </cell>
          <cell r="Q32">
            <v>86.887624309392137</v>
          </cell>
          <cell r="R32">
            <v>76.667624309392139</v>
          </cell>
          <cell r="S32">
            <v>66.414863387978116</v>
          </cell>
          <cell r="T32">
            <v>66.414863387978116</v>
          </cell>
          <cell r="U32">
            <v>66.414863387978116</v>
          </cell>
          <cell r="V32">
            <v>56.194863387978117</v>
          </cell>
          <cell r="W32">
            <v>97.832418911489427</v>
          </cell>
          <cell r="X32">
            <v>97.832418911489427</v>
          </cell>
          <cell r="Y32">
            <v>97.832418911489427</v>
          </cell>
          <cell r="Z32">
            <v>87.612418911489428</v>
          </cell>
        </row>
        <row r="33">
          <cell r="B33">
            <v>28</v>
          </cell>
          <cell r="C33">
            <v>32.693379120879051</v>
          </cell>
          <cell r="D33">
            <v>32.693379120879051</v>
          </cell>
          <cell r="E33">
            <v>32.693379120879051</v>
          </cell>
          <cell r="F33">
            <v>22.473379120879052</v>
          </cell>
          <cell r="G33">
            <v>110.41395604395599</v>
          </cell>
          <cell r="H33">
            <v>110.41395604395599</v>
          </cell>
          <cell r="I33">
            <v>110.41395604395599</v>
          </cell>
          <cell r="J33">
            <v>100.19395604395599</v>
          </cell>
          <cell r="K33">
            <v>186.95594520547928</v>
          </cell>
          <cell r="L33">
            <v>186.95594520547928</v>
          </cell>
          <cell r="M33">
            <v>186.95594520547928</v>
          </cell>
          <cell r="N33">
            <v>176.73594520547928</v>
          </cell>
          <cell r="O33">
            <v>85.001685082872783</v>
          </cell>
          <cell r="P33">
            <v>85.001685082872783</v>
          </cell>
          <cell r="Q33">
            <v>85.001685082872783</v>
          </cell>
          <cell r="R33">
            <v>74.781685082872784</v>
          </cell>
          <cell r="S33">
            <v>65.499808743169325</v>
          </cell>
          <cell r="T33">
            <v>65.499808743169325</v>
          </cell>
          <cell r="U33">
            <v>65.499808743169325</v>
          </cell>
          <cell r="V33">
            <v>55.279808743169326</v>
          </cell>
          <cell r="W33">
            <v>96.141422295441856</v>
          </cell>
          <cell r="X33">
            <v>96.141422295441856</v>
          </cell>
          <cell r="Y33">
            <v>96.141422295441856</v>
          </cell>
          <cell r="Z33">
            <v>85.921422295441857</v>
          </cell>
        </row>
        <row r="34">
          <cell r="B34">
            <v>29</v>
          </cell>
          <cell r="C34">
            <v>33.406602739725997</v>
          </cell>
          <cell r="D34">
            <v>33.406602739725997</v>
          </cell>
          <cell r="E34">
            <v>33.406602739725997</v>
          </cell>
          <cell r="F34">
            <v>23.186602739725998</v>
          </cell>
          <cell r="G34">
            <v>113.32225274725263</v>
          </cell>
          <cell r="H34">
            <v>113.32225274725263</v>
          </cell>
          <cell r="I34">
            <v>113.32225274725263</v>
          </cell>
          <cell r="J34">
            <v>103.10225274725263</v>
          </cell>
          <cell r="K34">
            <v>193.37769863013671</v>
          </cell>
          <cell r="L34">
            <v>193.37769863013671</v>
          </cell>
          <cell r="M34">
            <v>193.37769863013671</v>
          </cell>
          <cell r="N34">
            <v>183.15769863013671</v>
          </cell>
          <cell r="O34">
            <v>88.802900552486093</v>
          </cell>
          <cell r="P34">
            <v>88.802900552486093</v>
          </cell>
          <cell r="Q34">
            <v>88.802900552486093</v>
          </cell>
          <cell r="R34">
            <v>78.582900552486095</v>
          </cell>
          <cell r="S34">
            <v>67.742650273223987</v>
          </cell>
          <cell r="T34">
            <v>67.742650273223987</v>
          </cell>
          <cell r="U34">
            <v>67.742650273223987</v>
          </cell>
          <cell r="V34">
            <v>57.522650273223988</v>
          </cell>
          <cell r="W34">
            <v>99.322738748627415</v>
          </cell>
          <cell r="X34">
            <v>99.322738748627415</v>
          </cell>
          <cell r="Y34">
            <v>99.322738748627415</v>
          </cell>
          <cell r="Z34">
            <v>89.102738748627416</v>
          </cell>
        </row>
        <row r="35">
          <cell r="B35">
            <v>30</v>
          </cell>
          <cell r="C35">
            <v>33.729972602739686</v>
          </cell>
          <cell r="D35">
            <v>33.729972602739686</v>
          </cell>
          <cell r="E35">
            <v>33.729972602739686</v>
          </cell>
          <cell r="F35">
            <v>23.509972602739687</v>
          </cell>
          <cell r="G35">
            <v>114.52027472527467</v>
          </cell>
          <cell r="H35">
            <v>114.52027472527467</v>
          </cell>
          <cell r="I35">
            <v>114.52027472527467</v>
          </cell>
          <cell r="J35">
            <v>104.30027472527468</v>
          </cell>
          <cell r="K35">
            <v>193.71515068493133</v>
          </cell>
          <cell r="L35">
            <v>193.71515068493133</v>
          </cell>
          <cell r="M35">
            <v>193.71515068493133</v>
          </cell>
          <cell r="N35">
            <v>183.49515068493133</v>
          </cell>
          <cell r="O35">
            <v>89.771104972375511</v>
          </cell>
          <cell r="P35">
            <v>89.771104972375511</v>
          </cell>
          <cell r="Q35">
            <v>89.771104972375511</v>
          </cell>
          <cell r="R35">
            <v>79.551104972375512</v>
          </cell>
          <cell r="S35">
            <v>68.979890710382449</v>
          </cell>
          <cell r="T35">
            <v>68.979890710382449</v>
          </cell>
          <cell r="U35">
            <v>68.979890710382449</v>
          </cell>
          <cell r="V35">
            <v>58.75989071038245</v>
          </cell>
          <cell r="W35">
            <v>100.13536223929761</v>
          </cell>
          <cell r="X35">
            <v>100.13536223929761</v>
          </cell>
          <cell r="Y35">
            <v>100.13536223929761</v>
          </cell>
          <cell r="Z35">
            <v>89.915362239297608</v>
          </cell>
        </row>
        <row r="36">
          <cell r="B36">
            <v>31</v>
          </cell>
          <cell r="C36">
            <v>35.556821917808172</v>
          </cell>
          <cell r="D36">
            <v>35.556821917808172</v>
          </cell>
          <cell r="E36">
            <v>35.556821917808172</v>
          </cell>
          <cell r="F36">
            <v>25.336821917808173</v>
          </cell>
          <cell r="G36">
            <v>121.31142857142851</v>
          </cell>
          <cell r="H36">
            <v>121.31142857142851</v>
          </cell>
          <cell r="I36">
            <v>121.31142857142851</v>
          </cell>
          <cell r="J36">
            <v>111.09142857142851</v>
          </cell>
          <cell r="K36">
            <v>204.86002747252729</v>
          </cell>
          <cell r="L36">
            <v>204.86002747252729</v>
          </cell>
          <cell r="M36">
            <v>204.86002747252729</v>
          </cell>
          <cell r="N36">
            <v>194.64002747252729</v>
          </cell>
          <cell r="O36">
            <v>93.322596685082715</v>
          </cell>
          <cell r="P36">
            <v>93.322596685082715</v>
          </cell>
          <cell r="Q36">
            <v>93.322596685082715</v>
          </cell>
          <cell r="R36">
            <v>83.102596685082716</v>
          </cell>
          <cell r="S36">
            <v>73.608688524590136</v>
          </cell>
          <cell r="T36">
            <v>73.608688524590136</v>
          </cell>
          <cell r="U36">
            <v>73.608688524590136</v>
          </cell>
          <cell r="V36">
            <v>63.388688524590137</v>
          </cell>
          <cell r="W36">
            <v>105.67172432729245</v>
          </cell>
          <cell r="X36">
            <v>105.67172432729245</v>
          </cell>
          <cell r="Y36">
            <v>105.67172432729245</v>
          </cell>
          <cell r="Z36">
            <v>95.451724327292453</v>
          </cell>
        </row>
        <row r="37">
          <cell r="B37">
            <v>32</v>
          </cell>
          <cell r="C37">
            <v>38.964313186813165</v>
          </cell>
          <cell r="D37">
            <v>38.964313186813165</v>
          </cell>
          <cell r="E37">
            <v>38.964313186813165</v>
          </cell>
          <cell r="F37">
            <v>28.744313186813166</v>
          </cell>
          <cell r="G37">
            <v>131.79412087912081</v>
          </cell>
          <cell r="H37">
            <v>131.79412087912081</v>
          </cell>
          <cell r="I37">
            <v>131.79412087912081</v>
          </cell>
          <cell r="J37">
            <v>121.57412087912081</v>
          </cell>
          <cell r="K37">
            <v>216.77043956043937</v>
          </cell>
          <cell r="L37">
            <v>216.77043956043937</v>
          </cell>
          <cell r="M37">
            <v>216.77043956043937</v>
          </cell>
          <cell r="N37">
            <v>206.55043956043937</v>
          </cell>
          <cell r="O37">
            <v>98.560554016620415</v>
          </cell>
          <cell r="P37">
            <v>98.560554016620415</v>
          </cell>
          <cell r="Q37">
            <v>98.560554016620415</v>
          </cell>
          <cell r="R37">
            <v>88.340554016620416</v>
          </cell>
          <cell r="S37">
            <v>77.816366120218504</v>
          </cell>
          <cell r="T37">
            <v>77.816366120218504</v>
          </cell>
          <cell r="U37">
            <v>77.816366120218504</v>
          </cell>
          <cell r="V37">
            <v>67.596366120218505</v>
          </cell>
          <cell r="W37">
            <v>112.7661682242988</v>
          </cell>
          <cell r="X37">
            <v>112.7661682242988</v>
          </cell>
          <cell r="Y37">
            <v>112.7661682242988</v>
          </cell>
          <cell r="Z37">
            <v>102.5461682242988</v>
          </cell>
        </row>
        <row r="38">
          <cell r="B38">
            <v>33</v>
          </cell>
          <cell r="C38">
            <v>41.570737704917988</v>
          </cell>
          <cell r="D38">
            <v>-13.339574912713488</v>
          </cell>
          <cell r="E38">
            <v>-27.896861038472125</v>
          </cell>
          <cell r="F38">
            <v>31.350737704917989</v>
          </cell>
          <cell r="G38">
            <v>138.06947658402197</v>
          </cell>
          <cell r="H38">
            <v>83.159163966390324</v>
          </cell>
          <cell r="I38">
            <v>68.601877840631715</v>
          </cell>
          <cell r="J38">
            <v>127.84947658402197</v>
          </cell>
          <cell r="K38">
            <v>229.87791208791177</v>
          </cell>
          <cell r="L38">
            <v>174.96759947028022</v>
          </cell>
          <cell r="M38">
            <v>160.41031334452185</v>
          </cell>
          <cell r="N38">
            <v>219.65791208791177</v>
          </cell>
          <cell r="O38">
            <v>105.88202777777755</v>
          </cell>
          <cell r="P38">
            <v>50.971715160146204</v>
          </cell>
          <cell r="Q38">
            <v>36.41442903438751</v>
          </cell>
          <cell r="R38">
            <v>95.662027777777553</v>
          </cell>
          <cell r="S38">
            <v>85.242650273223944</v>
          </cell>
          <cell r="T38">
            <v>30.332337655592458</v>
          </cell>
          <cell r="U38">
            <v>15.775051529833839</v>
          </cell>
          <cell r="V38">
            <v>75.022650273223945</v>
          </cell>
          <cell r="W38">
            <v>120.0252941176466</v>
          </cell>
          <cell r="X38">
            <v>65.11498150001556</v>
          </cell>
          <cell r="Y38">
            <v>50.557695374256816</v>
          </cell>
          <cell r="Z38">
            <v>109.8052941176466</v>
          </cell>
        </row>
        <row r="39">
          <cell r="B39">
            <v>34</v>
          </cell>
          <cell r="C39">
            <v>46.822896174863338</v>
          </cell>
          <cell r="D39">
            <v>-8.0874164427681485</v>
          </cell>
          <cell r="E39">
            <v>-22.644702568526775</v>
          </cell>
          <cell r="F39">
            <v>36.602896174863339</v>
          </cell>
          <cell r="G39">
            <v>150.72662087912082</v>
          </cell>
          <cell r="H39">
            <v>95.816308261489198</v>
          </cell>
          <cell r="I39">
            <v>81.259022135730604</v>
          </cell>
          <cell r="J39">
            <v>140.50662087912082</v>
          </cell>
          <cell r="K39">
            <v>246.93222527472483</v>
          </cell>
          <cell r="L39">
            <v>192.02191265709334</v>
          </cell>
          <cell r="M39">
            <v>177.46462653133483</v>
          </cell>
          <cell r="N39">
            <v>236.71222527472483</v>
          </cell>
          <cell r="O39">
            <v>114.33551246537368</v>
          </cell>
          <cell r="P39">
            <v>59.42519984774227</v>
          </cell>
          <cell r="Q39">
            <v>44.867913721983648</v>
          </cell>
          <cell r="R39">
            <v>104.11551246537368</v>
          </cell>
          <cell r="S39">
            <v>89.977896174863261</v>
          </cell>
          <cell r="T39">
            <v>35.06758355723175</v>
          </cell>
          <cell r="U39">
            <v>20.51029743147317</v>
          </cell>
          <cell r="V39">
            <v>79.757896174863262</v>
          </cell>
          <cell r="W39">
            <v>129.6496595277315</v>
          </cell>
          <cell r="X39">
            <v>74.739346910100323</v>
          </cell>
          <cell r="Y39">
            <v>60.182060784341736</v>
          </cell>
          <cell r="Z39">
            <v>119.4296595277315</v>
          </cell>
        </row>
        <row r="40">
          <cell r="B40">
            <v>35</v>
          </cell>
          <cell r="C40">
            <v>50.126575342465685</v>
          </cell>
          <cell r="D40">
            <v>-4.7837372751657989</v>
          </cell>
          <cell r="E40">
            <v>-19.341023400924445</v>
          </cell>
          <cell r="F40">
            <v>39.906575342465686</v>
          </cell>
          <cell r="G40">
            <v>166.7178787878785</v>
          </cell>
          <cell r="H40">
            <v>111.8075661702471</v>
          </cell>
          <cell r="I40">
            <v>97.25028004448842</v>
          </cell>
          <cell r="J40">
            <v>156.49787878787851</v>
          </cell>
          <cell r="K40">
            <v>253.53255494505433</v>
          </cell>
          <cell r="L40">
            <v>198.62224232742304</v>
          </cell>
          <cell r="M40">
            <v>184.06495620166481</v>
          </cell>
          <cell r="N40">
            <v>243.31255494505433</v>
          </cell>
          <cell r="O40">
            <v>118.86754143646401</v>
          </cell>
          <cell r="P40">
            <v>63.957228818832426</v>
          </cell>
          <cell r="Q40">
            <v>49.399942693073847</v>
          </cell>
          <cell r="R40">
            <v>108.64754143646401</v>
          </cell>
          <cell r="S40">
            <v>93.698797814207552</v>
          </cell>
          <cell r="T40">
            <v>38.788485196576069</v>
          </cell>
          <cell r="U40">
            <v>24.231199070817453</v>
          </cell>
          <cell r="V40">
            <v>83.478797814207553</v>
          </cell>
          <cell r="W40">
            <v>136.49695054945028</v>
          </cell>
          <cell r="X40">
            <v>81.586637931818572</v>
          </cell>
          <cell r="Y40">
            <v>67.029351806060205</v>
          </cell>
          <cell r="Z40">
            <v>126.27695054945028</v>
          </cell>
        </row>
        <row r="41">
          <cell r="B41">
            <v>36</v>
          </cell>
          <cell r="C41">
            <v>49.83121212121209</v>
          </cell>
          <cell r="D41">
            <v>-5.0791004964194277</v>
          </cell>
          <cell r="E41">
            <v>-19.636386622178062</v>
          </cell>
          <cell r="F41">
            <v>39.611212121212091</v>
          </cell>
          <cell r="G41">
            <v>168.83296703296679</v>
          </cell>
          <cell r="H41">
            <v>113.92265441533527</v>
          </cell>
          <cell r="I41">
            <v>99.365368289576651</v>
          </cell>
          <cell r="J41">
            <v>158.61296703296679</v>
          </cell>
          <cell r="K41">
            <v>256.66821428571393</v>
          </cell>
          <cell r="L41">
            <v>201.75790166808227</v>
          </cell>
          <cell r="M41">
            <v>187.20061554232379</v>
          </cell>
          <cell r="N41">
            <v>246.44821428571393</v>
          </cell>
          <cell r="O41">
            <v>121.54559556786685</v>
          </cell>
          <cell r="P41">
            <v>66.635282950235364</v>
          </cell>
          <cell r="Q41">
            <v>52.077996824476777</v>
          </cell>
          <cell r="R41">
            <v>111.32559556786686</v>
          </cell>
          <cell r="S41">
            <v>95.375655737704832</v>
          </cell>
          <cell r="T41">
            <v>40.465343120073285</v>
          </cell>
          <cell r="U41">
            <v>25.908056994314716</v>
          </cell>
          <cell r="V41">
            <v>85.155655737704834</v>
          </cell>
          <cell r="W41">
            <v>138.47998349834947</v>
          </cell>
          <cell r="X41">
            <v>83.569670880717908</v>
          </cell>
          <cell r="Y41">
            <v>69.012384754959626</v>
          </cell>
          <cell r="Z41">
            <v>128.25998349834947</v>
          </cell>
        </row>
        <row r="42">
          <cell r="B42">
            <v>37</v>
          </cell>
          <cell r="C42">
            <v>48.13997252747253</v>
          </cell>
          <cell r="D42">
            <v>-6.7703400901590332</v>
          </cell>
          <cell r="E42">
            <v>-21.327626215917668</v>
          </cell>
          <cell r="F42">
            <v>37.919972527472531</v>
          </cell>
          <cell r="G42">
            <v>162.0916483516481</v>
          </cell>
          <cell r="H42">
            <v>107.1813357340166</v>
          </cell>
          <cell r="I42">
            <v>92.624049608258062</v>
          </cell>
          <cell r="J42">
            <v>151.8716483516481</v>
          </cell>
          <cell r="K42">
            <v>257.17618131868107</v>
          </cell>
          <cell r="L42">
            <v>202.26586870104938</v>
          </cell>
          <cell r="M42">
            <v>187.70858257529079</v>
          </cell>
          <cell r="N42">
            <v>246.95618131868108</v>
          </cell>
          <cell r="O42">
            <v>123.61656509695283</v>
          </cell>
          <cell r="P42">
            <v>68.706252479321321</v>
          </cell>
          <cell r="Q42">
            <v>54.148966353562678</v>
          </cell>
          <cell r="R42">
            <v>113.39656509695283</v>
          </cell>
          <cell r="S42">
            <v>95.179262295081926</v>
          </cell>
          <cell r="T42">
            <v>40.268949677450365</v>
          </cell>
          <cell r="U42">
            <v>25.711663551691764</v>
          </cell>
          <cell r="V42">
            <v>84.959262295081928</v>
          </cell>
          <cell r="W42">
            <v>137.2169488730066</v>
          </cell>
          <cell r="X42">
            <v>82.306636255375565</v>
          </cell>
          <cell r="Y42">
            <v>67.749350129616928</v>
          </cell>
          <cell r="Z42">
            <v>126.9969488730066</v>
          </cell>
        </row>
        <row r="43">
          <cell r="B43">
            <v>38</v>
          </cell>
          <cell r="C43">
            <v>46.268319559228594</v>
          </cell>
          <cell r="D43">
            <v>-8.6419930584029085</v>
          </cell>
          <cell r="E43">
            <v>-23.199279184161529</v>
          </cell>
          <cell r="F43">
            <v>36.048319559228595</v>
          </cell>
          <cell r="G43">
            <v>149.26983516483509</v>
          </cell>
          <cell r="H43">
            <v>94.359522547203511</v>
          </cell>
          <cell r="I43">
            <v>79.802236421444775</v>
          </cell>
          <cell r="J43">
            <v>139.04983516483509</v>
          </cell>
          <cell r="K43">
            <v>249.5699175824173</v>
          </cell>
          <cell r="L43">
            <v>194.65960496478579</v>
          </cell>
          <cell r="M43">
            <v>180.10231883902705</v>
          </cell>
          <cell r="N43">
            <v>239.34991758241731</v>
          </cell>
          <cell r="O43">
            <v>120.72686111111086</v>
          </cell>
          <cell r="P43">
            <v>65.81654849347953</v>
          </cell>
          <cell r="Q43">
            <v>51.259262367720908</v>
          </cell>
          <cell r="R43">
            <v>110.50686111111087</v>
          </cell>
          <cell r="S43">
            <v>93.540956284152927</v>
          </cell>
          <cell r="T43">
            <v>38.630643666521372</v>
          </cell>
          <cell r="U43">
            <v>24.073357540762778</v>
          </cell>
          <cell r="V43">
            <v>83.320956284152928</v>
          </cell>
          <cell r="W43">
            <v>131.90463951568495</v>
          </cell>
          <cell r="X43">
            <v>76.994326898053586</v>
          </cell>
          <cell r="Y43">
            <v>62.437040772294978</v>
          </cell>
          <cell r="Z43">
            <v>121.68463951568495</v>
          </cell>
        </row>
        <row r="44">
          <cell r="B44">
            <v>39</v>
          </cell>
          <cell r="C44">
            <v>42.642837465564718</v>
          </cell>
          <cell r="D44">
            <v>42.642837465564718</v>
          </cell>
          <cell r="E44">
            <v>42.642837465564718</v>
          </cell>
          <cell r="F44">
            <v>32.422837465564719</v>
          </cell>
          <cell r="G44">
            <v>136.5778787878786</v>
          </cell>
          <cell r="H44">
            <v>136.5778787878786</v>
          </cell>
          <cell r="I44">
            <v>136.5778787878786</v>
          </cell>
          <cell r="J44">
            <v>126.3578787878786</v>
          </cell>
          <cell r="K44">
            <v>240.73526170798857</v>
          </cell>
          <cell r="L44">
            <v>240.73526170798857</v>
          </cell>
          <cell r="M44">
            <v>240.73526170798857</v>
          </cell>
          <cell r="N44">
            <v>230.51526170798857</v>
          </cell>
          <cell r="O44">
            <v>116.71944598337936</v>
          </cell>
          <cell r="P44">
            <v>116.71944598337936</v>
          </cell>
          <cell r="Q44">
            <v>116.71944598337936</v>
          </cell>
          <cell r="R44">
            <v>106.49944598337936</v>
          </cell>
          <cell r="S44">
            <v>88.852595628415244</v>
          </cell>
          <cell r="T44">
            <v>88.852595628415244</v>
          </cell>
          <cell r="U44">
            <v>88.852595628415244</v>
          </cell>
          <cell r="V44">
            <v>78.632595628415245</v>
          </cell>
          <cell r="W44">
            <v>125.05495044052837</v>
          </cell>
          <cell r="X44">
            <v>125.05495044052837</v>
          </cell>
          <cell r="Y44">
            <v>125.05495044052837</v>
          </cell>
          <cell r="Z44">
            <v>114.83495044052837</v>
          </cell>
        </row>
        <row r="45">
          <cell r="B45">
            <v>40</v>
          </cell>
          <cell r="C45">
            <v>40.143415977961403</v>
          </cell>
          <cell r="D45">
            <v>40.143415977961403</v>
          </cell>
          <cell r="E45">
            <v>40.143415977961403</v>
          </cell>
          <cell r="F45">
            <v>29.923415977961405</v>
          </cell>
          <cell r="G45">
            <v>126.82920110192819</v>
          </cell>
          <cell r="H45">
            <v>126.82920110192819</v>
          </cell>
          <cell r="I45">
            <v>126.82920110192819</v>
          </cell>
          <cell r="J45">
            <v>116.60920110192819</v>
          </cell>
          <cell r="K45">
            <v>226.60732782369124</v>
          </cell>
          <cell r="L45">
            <v>226.60732782369124</v>
          </cell>
          <cell r="M45">
            <v>226.60732782369124</v>
          </cell>
          <cell r="N45">
            <v>216.38732782369124</v>
          </cell>
          <cell r="O45">
            <v>110.90387811634336</v>
          </cell>
          <cell r="P45">
            <v>110.90387811634336</v>
          </cell>
          <cell r="Q45">
            <v>110.90387811634336</v>
          </cell>
          <cell r="R45">
            <v>100.68387811634337</v>
          </cell>
          <cell r="S45">
            <v>85.067322404371509</v>
          </cell>
          <cell r="T45">
            <v>85.067322404371509</v>
          </cell>
          <cell r="U45">
            <v>85.067322404371509</v>
          </cell>
          <cell r="V45">
            <v>74.847322404371511</v>
          </cell>
          <cell r="W45">
            <v>117.86368942731251</v>
          </cell>
          <cell r="X45">
            <v>117.86368942731251</v>
          </cell>
          <cell r="Y45">
            <v>117.86368942731251</v>
          </cell>
          <cell r="Z45">
            <v>107.64368942731251</v>
          </cell>
        </row>
        <row r="46">
          <cell r="B46">
            <v>41</v>
          </cell>
          <cell r="C46">
            <v>38.8500550964187</v>
          </cell>
          <cell r="D46">
            <v>38.8500550964187</v>
          </cell>
          <cell r="E46">
            <v>38.8500550964187</v>
          </cell>
          <cell r="F46">
            <v>28.630055096418701</v>
          </cell>
          <cell r="G46">
            <v>120.85192307692301</v>
          </cell>
          <cell r="H46">
            <v>120.85192307692301</v>
          </cell>
          <cell r="I46">
            <v>120.85192307692301</v>
          </cell>
          <cell r="J46">
            <v>110.63192307692302</v>
          </cell>
          <cell r="K46">
            <v>225.249724517906</v>
          </cell>
          <cell r="L46">
            <v>225.249724517906</v>
          </cell>
          <cell r="M46">
            <v>225.249724517906</v>
          </cell>
          <cell r="N46">
            <v>215.029724517906</v>
          </cell>
          <cell r="O46">
            <v>109.66335180055393</v>
          </cell>
          <cell r="P46">
            <v>109.66335180055393</v>
          </cell>
          <cell r="Q46">
            <v>109.66335180055393</v>
          </cell>
          <cell r="R46">
            <v>99.443351800553927</v>
          </cell>
          <cell r="S46">
            <v>82.992322404371507</v>
          </cell>
          <cell r="T46">
            <v>82.992322404371507</v>
          </cell>
          <cell r="U46">
            <v>82.992322404371507</v>
          </cell>
          <cell r="V46">
            <v>72.772322404371508</v>
          </cell>
          <cell r="W46">
            <v>115.47714914694508</v>
          </cell>
          <cell r="X46">
            <v>115.47714914694508</v>
          </cell>
          <cell r="Y46">
            <v>115.47714914694508</v>
          </cell>
          <cell r="Z46">
            <v>105.25714914694508</v>
          </cell>
        </row>
        <row r="47">
          <cell r="B47">
            <v>42</v>
          </cell>
          <cell r="C47">
            <v>36.739725274725245</v>
          </cell>
          <cell r="D47">
            <v>36.739725274725245</v>
          </cell>
          <cell r="E47">
            <v>36.739725274725245</v>
          </cell>
          <cell r="F47">
            <v>26.519725274725246</v>
          </cell>
          <cell r="G47">
            <v>113.63200549450542</v>
          </cell>
          <cell r="H47">
            <v>113.63200549450542</v>
          </cell>
          <cell r="I47">
            <v>113.63200549450542</v>
          </cell>
          <cell r="J47">
            <v>103.41200549450542</v>
          </cell>
          <cell r="K47">
            <v>210.24123626373583</v>
          </cell>
          <cell r="L47">
            <v>210.24123626373583</v>
          </cell>
          <cell r="M47">
            <v>210.24123626373583</v>
          </cell>
          <cell r="N47">
            <v>200.02123626373583</v>
          </cell>
          <cell r="O47">
            <v>101.40681440443197</v>
          </cell>
          <cell r="P47">
            <v>101.40681440443197</v>
          </cell>
          <cell r="Q47">
            <v>101.40681440443197</v>
          </cell>
          <cell r="R47">
            <v>91.186814404431971</v>
          </cell>
          <cell r="S47">
            <v>78.204316939890617</v>
          </cell>
          <cell r="T47">
            <v>78.204316939890617</v>
          </cell>
          <cell r="U47">
            <v>78.204316939890617</v>
          </cell>
          <cell r="V47">
            <v>67.984316939890618</v>
          </cell>
          <cell r="W47">
            <v>108.02295766904881</v>
          </cell>
          <cell r="X47">
            <v>108.02295766904881</v>
          </cell>
          <cell r="Y47">
            <v>108.02295766904881</v>
          </cell>
          <cell r="Z47">
            <v>97.802957669048808</v>
          </cell>
        </row>
        <row r="48">
          <cell r="B48">
            <v>43</v>
          </cell>
          <cell r="C48">
            <v>35.794986301369825</v>
          </cell>
          <cell r="D48">
            <v>35.794986301369825</v>
          </cell>
          <cell r="E48">
            <v>35.794986301369825</v>
          </cell>
          <cell r="F48">
            <v>25.574986301369826</v>
          </cell>
          <cell r="G48">
            <v>109.7907692307691</v>
          </cell>
          <cell r="H48">
            <v>109.7907692307691</v>
          </cell>
          <cell r="I48">
            <v>109.7907692307691</v>
          </cell>
          <cell r="J48">
            <v>99.570769230769102</v>
          </cell>
          <cell r="K48">
            <v>208.97548209366357</v>
          </cell>
          <cell r="L48">
            <v>208.97548209366357</v>
          </cell>
          <cell r="M48">
            <v>208.97548209366357</v>
          </cell>
          <cell r="N48">
            <v>198.75548209366357</v>
          </cell>
          <cell r="O48">
            <v>102.72228412256248</v>
          </cell>
          <cell r="P48">
            <v>102.72228412256248</v>
          </cell>
          <cell r="Q48">
            <v>102.72228412256248</v>
          </cell>
          <cell r="R48">
            <v>92.502284122562486</v>
          </cell>
          <cell r="S48">
            <v>76.605683060109186</v>
          </cell>
          <cell r="T48">
            <v>76.605683060109186</v>
          </cell>
          <cell r="U48">
            <v>76.605683060109186</v>
          </cell>
          <cell r="V48">
            <v>66.385683060109187</v>
          </cell>
          <cell r="W48">
            <v>106.66047881122701</v>
          </cell>
          <cell r="X48">
            <v>106.66047881122701</v>
          </cell>
          <cell r="Y48">
            <v>106.66047881122701</v>
          </cell>
          <cell r="Z48">
            <v>96.44047881122701</v>
          </cell>
        </row>
        <row r="49">
          <cell r="B49">
            <v>44</v>
          </cell>
          <cell r="C49">
            <v>34.030853994490357</v>
          </cell>
          <cell r="D49">
            <v>34.030853994490357</v>
          </cell>
          <cell r="E49">
            <v>34.030853994490357</v>
          </cell>
          <cell r="F49">
            <v>23.810853994490358</v>
          </cell>
          <cell r="G49">
            <v>104.99706849315055</v>
          </cell>
          <cell r="H49">
            <v>104.99706849315055</v>
          </cell>
          <cell r="I49">
            <v>104.99706849315055</v>
          </cell>
          <cell r="J49">
            <v>94.777068493150551</v>
          </cell>
          <cell r="K49">
            <v>194.09854395604359</v>
          </cell>
          <cell r="L49">
            <v>194.09854395604359</v>
          </cell>
          <cell r="M49">
            <v>194.09854395604359</v>
          </cell>
          <cell r="N49">
            <v>183.87854395604359</v>
          </cell>
          <cell r="O49">
            <v>93.48130555555548</v>
          </cell>
          <cell r="P49">
            <v>93.48130555555548</v>
          </cell>
          <cell r="Q49">
            <v>93.48130555555548</v>
          </cell>
          <cell r="R49">
            <v>83.261305555555481</v>
          </cell>
          <cell r="S49">
            <v>71.225573770491692</v>
          </cell>
          <cell r="T49">
            <v>71.225573770491692</v>
          </cell>
          <cell r="U49">
            <v>71.225573770491692</v>
          </cell>
          <cell r="V49">
            <v>61.005573770491694</v>
          </cell>
          <cell r="W49">
            <v>99.587915291529171</v>
          </cell>
          <cell r="X49">
            <v>99.587915291529171</v>
          </cell>
          <cell r="Y49">
            <v>99.587915291529171</v>
          </cell>
          <cell r="Z49">
            <v>89.367915291529172</v>
          </cell>
        </row>
        <row r="50">
          <cell r="B50">
            <v>45</v>
          </cell>
          <cell r="C50">
            <v>32.902967032966991</v>
          </cell>
          <cell r="D50">
            <v>32.902967032966991</v>
          </cell>
          <cell r="E50">
            <v>32.902967032966991</v>
          </cell>
          <cell r="F50">
            <v>22.682967032966992</v>
          </cell>
          <cell r="G50">
            <v>101.3293150684931</v>
          </cell>
          <cell r="H50">
            <v>101.3293150684931</v>
          </cell>
          <cell r="I50">
            <v>101.3293150684931</v>
          </cell>
          <cell r="J50">
            <v>91.109315068493103</v>
          </cell>
          <cell r="K50">
            <v>190.38175824175806</v>
          </cell>
          <cell r="L50">
            <v>190.38175824175806</v>
          </cell>
          <cell r="M50">
            <v>190.38175824175806</v>
          </cell>
          <cell r="N50">
            <v>180.16175824175806</v>
          </cell>
          <cell r="O50">
            <v>91.115777777777694</v>
          </cell>
          <cell r="P50">
            <v>91.115777777777694</v>
          </cell>
          <cell r="Q50">
            <v>91.115777777777694</v>
          </cell>
          <cell r="R50">
            <v>80.895777777777695</v>
          </cell>
          <cell r="S50">
            <v>69.038688524590057</v>
          </cell>
          <cell r="T50">
            <v>69.038688524590057</v>
          </cell>
          <cell r="U50">
            <v>69.038688524590057</v>
          </cell>
          <cell r="V50">
            <v>58.818688524590058</v>
          </cell>
          <cell r="W50">
            <v>96.938251786695673</v>
          </cell>
          <cell r="X50">
            <v>96.938251786695673</v>
          </cell>
          <cell r="Y50">
            <v>96.938251786695673</v>
          </cell>
          <cell r="Z50">
            <v>86.718251786695674</v>
          </cell>
        </row>
        <row r="51">
          <cell r="B51">
            <v>46</v>
          </cell>
          <cell r="C51">
            <v>30.564450549450498</v>
          </cell>
          <cell r="D51">
            <v>30.564450549450498</v>
          </cell>
          <cell r="E51">
            <v>30.564450549450498</v>
          </cell>
          <cell r="F51">
            <v>20.344450549450499</v>
          </cell>
          <cell r="G51">
            <v>98.434670329670297</v>
          </cell>
          <cell r="H51">
            <v>98.434670329670297</v>
          </cell>
          <cell r="I51">
            <v>98.434670329670297</v>
          </cell>
          <cell r="J51">
            <v>88.214670329670298</v>
          </cell>
          <cell r="K51">
            <v>180.85415977961412</v>
          </cell>
          <cell r="L51">
            <v>180.85415977961412</v>
          </cell>
          <cell r="M51">
            <v>180.85415977961412</v>
          </cell>
          <cell r="N51">
            <v>170.63415977961412</v>
          </cell>
          <cell r="O51">
            <v>84.608611111110974</v>
          </cell>
          <cell r="P51">
            <v>84.608611111110974</v>
          </cell>
          <cell r="Q51">
            <v>84.608611111110974</v>
          </cell>
          <cell r="R51">
            <v>74.388611111110976</v>
          </cell>
          <cell r="S51">
            <v>65.213114754098328</v>
          </cell>
          <cell r="T51">
            <v>65.213114754098328</v>
          </cell>
          <cell r="U51">
            <v>65.213114754098328</v>
          </cell>
          <cell r="V51">
            <v>54.993114754098329</v>
          </cell>
          <cell r="W51">
            <v>91.872779306549262</v>
          </cell>
          <cell r="X51">
            <v>91.872779306549262</v>
          </cell>
          <cell r="Y51">
            <v>91.872779306549262</v>
          </cell>
          <cell r="Z51">
            <v>81.652779306549263</v>
          </cell>
        </row>
        <row r="52">
          <cell r="B52">
            <v>47</v>
          </cell>
          <cell r="C52">
            <v>28.915329670329662</v>
          </cell>
          <cell r="D52">
            <v>28.915329670329662</v>
          </cell>
          <cell r="E52">
            <v>28.915329670329662</v>
          </cell>
          <cell r="F52">
            <v>18.695329670329663</v>
          </cell>
          <cell r="G52">
            <v>92.943333333333314</v>
          </cell>
          <cell r="H52">
            <v>92.943333333333314</v>
          </cell>
          <cell r="I52">
            <v>92.943333333333314</v>
          </cell>
          <cell r="J52">
            <v>82.723333333333315</v>
          </cell>
          <cell r="K52">
            <v>173.73820936639098</v>
          </cell>
          <cell r="L52">
            <v>173.73820936639098</v>
          </cell>
          <cell r="M52">
            <v>173.73820936639098</v>
          </cell>
          <cell r="N52">
            <v>163.51820936639098</v>
          </cell>
          <cell r="O52">
            <v>83.368774373258958</v>
          </cell>
          <cell r="P52">
            <v>83.368774373258958</v>
          </cell>
          <cell r="Q52">
            <v>83.368774373258958</v>
          </cell>
          <cell r="R52">
            <v>73.148774373258959</v>
          </cell>
          <cell r="S52">
            <v>63.075355191256818</v>
          </cell>
          <cell r="T52">
            <v>63.075355191256818</v>
          </cell>
          <cell r="U52">
            <v>63.075355191256818</v>
          </cell>
          <cell r="V52">
            <v>52.85535519125682</v>
          </cell>
          <cell r="W52">
            <v>88.344655647382979</v>
          </cell>
          <cell r="X52">
            <v>88.344655647382979</v>
          </cell>
          <cell r="Y52">
            <v>88.344655647382979</v>
          </cell>
          <cell r="Z52">
            <v>78.12465564738298</v>
          </cell>
        </row>
        <row r="53">
          <cell r="B53">
            <v>48</v>
          </cell>
          <cell r="C53">
            <v>25.125109890109904</v>
          </cell>
          <cell r="D53">
            <v>25.125109890109904</v>
          </cell>
          <cell r="E53">
            <v>25.125109890109904</v>
          </cell>
          <cell r="F53">
            <v>14.905109890109904</v>
          </cell>
          <cell r="G53">
            <v>88.470495867768491</v>
          </cell>
          <cell r="H53">
            <v>88.470495867768491</v>
          </cell>
          <cell r="I53">
            <v>88.470495867768491</v>
          </cell>
          <cell r="J53">
            <v>78.250495867768493</v>
          </cell>
          <cell r="K53">
            <v>165.82490358126714</v>
          </cell>
          <cell r="L53">
            <v>165.82490358126714</v>
          </cell>
          <cell r="M53">
            <v>165.82490358126714</v>
          </cell>
          <cell r="N53">
            <v>155.60490358126714</v>
          </cell>
          <cell r="O53">
            <v>77.161782729804813</v>
          </cell>
          <cell r="P53">
            <v>77.161782729804813</v>
          </cell>
          <cell r="Q53">
            <v>77.161782729804813</v>
          </cell>
          <cell r="R53">
            <v>66.941782729804814</v>
          </cell>
          <cell r="S53">
            <v>60.185601092896157</v>
          </cell>
          <cell r="T53">
            <v>60.185601092896157</v>
          </cell>
          <cell r="U53">
            <v>60.185601092896157</v>
          </cell>
          <cell r="V53">
            <v>49.965601092896158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EFD3B-B628-4ADA-80BC-3C7FB565EDFE}">
  <dimension ref="A1"/>
  <sheetViews>
    <sheetView tabSelected="1" topLeftCell="A7" zoomScale="59" zoomScaleNormal="59" zoomScaleSheetLayoutView="67" workbookViewId="0">
      <selection activeCell="S37" sqref="S37"/>
    </sheetView>
  </sheetViews>
  <sheetFormatPr defaultRowHeight="14.45"/>
  <sheetData/>
  <pageMargins left="0.7" right="0.7" top="0.75" bottom="0.75" header="0.3" footer="0.3"/>
  <pageSetup paperSize="9" orientation="portrait" r:id="rId1"/>
  <headerFooter>
    <oddFooter>&amp;L_x000D_&amp;1#&amp;"Calibri"&amp;8&amp;K000000 Statkraft Internal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4D15AE3-666C-45C9-A1BA-412CAC39C698}"/>
</file>

<file path=customXml/itemProps2.xml><?xml version="1.0" encoding="utf-8"?>
<ds:datastoreItem xmlns:ds="http://schemas.openxmlformats.org/officeDocument/2006/customXml" ds:itemID="{5B33AADA-3B6B-4188-B759-5CD00F5041CE}"/>
</file>

<file path=customXml/itemProps3.xml><?xml version="1.0" encoding="utf-8"?>
<ds:datastoreItem xmlns:ds="http://schemas.openxmlformats.org/officeDocument/2006/customXml" ds:itemID="{42C10139-5B38-473A-86EB-C28AC5097F76}"/>
</file>

<file path=docMetadata/LabelInfo.xml><?xml version="1.0" encoding="utf-8"?>
<clbl:labelList xmlns:clbl="http://schemas.microsoft.com/office/2020/mipLabelMetadata">
  <clbl:label id="{88cf5f6c-4629-4960-bcea-18993d441d4e}" enabled="1" method="Standard" siteId="{a40c0d68-338e-44ef-ab17-812ee42d12c7}" removed="0"/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Savvides Alex</dc:creator>
  <cp:keywords/>
  <dc:description/>
  <cp:lastModifiedBy>Sarah Williams (NESO)</cp:lastModifiedBy>
  <cp:revision/>
  <dcterms:created xsi:type="dcterms:W3CDTF">2025-06-17T13:47:59Z</dcterms:created>
  <dcterms:modified xsi:type="dcterms:W3CDTF">2025-07-09T13:27:36Z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